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<sst xmlns="http://schemas.openxmlformats.org/spreadsheetml/2006/main" uniqueCount="118">
  <si>
    <t>Mistrovství ČR pro rok 2024</t>
  </si>
  <si>
    <t>Muži</t>
  </si>
  <si>
    <t>kvalifikace 1 × 120 hs, finále 1 × 120 hs</t>
  </si>
  <si>
    <t>Datum: 11. 5. 2024</t>
  </si>
  <si>
    <t>Kuželna: TJ Sokol Vracov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</si>
  <si>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</si>
  <si>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</si>
  <si>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</si>
  <si>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</si>
  <si>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</si>
  <si>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</si>
  <si>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</si>
  <si>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</si>
  <si>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</si>
  <si>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</si>
  <si>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</si>
  <si>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Michal Pytlík</t>
  </si>
  <si>
    <t>TJ Spartak Přerov</t>
  </si>
  <si>
    <t>Miroslav Šnejdar ml.</t>
  </si>
  <si>
    <t>SKK Rokycany</t>
  </si>
  <si>
    <t>Jan Bína</t>
  </si>
  <si>
    <t>SKK Jičín</t>
  </si>
  <si>
    <t>Jaroslav Hažva</t>
  </si>
  <si>
    <t>KK Slavoj Praha</t>
  </si>
  <si>
    <t>Milan Blecha</t>
  </si>
  <si>
    <t>TJ Centropen Dačice</t>
  </si>
  <si>
    <t>Václav Hlaváč st.</t>
  </si>
  <si>
    <t>TJ Slovan Karlovy Vary</t>
  </si>
  <si>
    <t>Zdeněk Ransdorf</t>
  </si>
  <si>
    <t>TJ Sokol Duchcov</t>
  </si>
  <si>
    <t>Jan Endršt</t>
  </si>
  <si>
    <t>Milan Souček</t>
  </si>
  <si>
    <t>TJ Spartak Velké Meziříčí</t>
  </si>
  <si>
    <t>Radek Hejhal</t>
  </si>
  <si>
    <t>Michael Kotal</t>
  </si>
  <si>
    <t>TJ Sokol Zahořany</t>
  </si>
  <si>
    <t>Jakub Flek</t>
  </si>
  <si>
    <t>KK Blansko</t>
  </si>
  <si>
    <t>Jiří Němec</t>
  </si>
  <si>
    <t>Daniel Braun</t>
  </si>
  <si>
    <t>KK Jihlava</t>
  </si>
  <si>
    <t>Jan Mecerod</t>
  </si>
  <si>
    <t>KK Slovan Rosice</t>
  </si>
  <si>
    <t>Filip Dejda</t>
  </si>
  <si>
    <t>KK Jiří Poděbrady</t>
  </si>
  <si>
    <t>Ondřej Topič</t>
  </si>
  <si>
    <t>TJ Valašské Meziříčí</t>
  </si>
  <si>
    <t>Roman Pytlík</t>
  </si>
  <si>
    <t>Marek Žoudlík</t>
  </si>
  <si>
    <t>TJ Lokomotiva Trutnov</t>
  </si>
  <si>
    <t>Radim Metelka</t>
  </si>
  <si>
    <t>Tomáš Kejík</t>
  </si>
  <si>
    <t>Martin Sitta</t>
  </si>
  <si>
    <t>KK Zábřeh</t>
  </si>
  <si>
    <t>Milan Januška</t>
  </si>
  <si>
    <t>TJ Jiskra Hylváty</t>
  </si>
  <si>
    <t>Jaroslav Procházka</t>
  </si>
  <si>
    <t>Kuželky Tehovec</t>
  </si>
  <si>
    <t>Michal Pavič</t>
  </si>
  <si>
    <t>TJ Odry</t>
  </si>
  <si>
    <t>Michal Šimek</t>
  </si>
  <si>
    <t>TJ Sokol Husovice</t>
  </si>
  <si>
    <t>Tomáš Vybíral</t>
  </si>
  <si>
    <t>TJ Kelč</t>
  </si>
  <si>
    <t>Jindřich Kolařík</t>
  </si>
  <si>
    <t>KC Zlín</t>
  </si>
  <si>
    <t>Václav Kňap</t>
  </si>
  <si>
    <t>Karel Dúška</t>
  </si>
  <si>
    <t>TJ Slovan Kamenice nad Lipou</t>
  </si>
  <si>
    <t>Zdeněk Pospíchal</t>
  </si>
  <si>
    <t>Milan Stránský</t>
  </si>
  <si>
    <t>Martin Kamenický</t>
  </si>
  <si>
    <t>KK Zálabák Smiřice</t>
  </si>
  <si>
    <t>Miroslav Malý</t>
  </si>
  <si>
    <t>TJ Kuželky Česká Lípa</t>
  </si>
  <si>
    <t>Antonín Valeška</t>
  </si>
  <si>
    <t>Kuželky Aš</t>
  </si>
  <si>
    <t>František Rusin</t>
  </si>
  <si>
    <t>David Ryzák</t>
  </si>
  <si>
    <t>Miroslav Repčík</t>
  </si>
  <si>
    <t>Kuželky Jiskra Hazlov</t>
  </si>
  <si>
    <t>Josef Zejda ml.</t>
  </si>
  <si>
    <t>TJ Dynamo Liberec</t>
  </si>
  <si>
    <t>Tomáš Sukdolák</t>
  </si>
  <si>
    <t>SK Kuželky Přelouč</t>
  </si>
  <si>
    <t>Pavel Řehánek</t>
  </si>
  <si>
    <t>Pavel Heinisch</t>
  </si>
  <si>
    <t>KK Šumperk</t>
  </si>
  <si>
    <t>Datum: 12. 5. 2024</t>
  </si>
  <si>
    <t>120 hs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</si>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</sst>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6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404</v>
      </c>
      <c r="E6" s="31">
        <v>268</v>
      </c>
      <c r="F6" s="31">
        <v>0</v>
      </c>
      <c r="G6" s="32">
        <v>672</v>
      </c>
      <c r="H6" s="31">
        <v>405</v>
      </c>
      <c r="I6" s="31">
        <v>257</v>
      </c>
      <c r="J6" s="31">
        <v>1</v>
      </c>
      <c r="K6" s="32">
        <v>662</v>
      </c>
      <c r="L6" s="31">
        <v>809</v>
      </c>
      <c r="M6" s="31">
        <v>525</v>
      </c>
      <c r="N6" s="31">
        <v>1</v>
      </c>
      <c r="O6" s="32">
        <v>1334</v>
      </c>
    </row>
    <row r="7" spans="1:16">
      <c r="A7" s="16">
        <v>2</v>
      </c>
      <c r="B7" s="29" t="s">
        <v>18</v>
      </c>
      <c r="C7" s="30" t="s">
        <v>19</v>
      </c>
      <c r="D7" s="31">
        <v>420</v>
      </c>
      <c r="E7" s="31">
        <v>228</v>
      </c>
      <c r="F7" s="31">
        <v>1</v>
      </c>
      <c r="G7" s="32">
        <v>648</v>
      </c>
      <c r="H7" s="31">
        <v>409</v>
      </c>
      <c r="I7" s="31">
        <v>267</v>
      </c>
      <c r="J7" s="31">
        <v>1</v>
      </c>
      <c r="K7" s="32">
        <v>676</v>
      </c>
      <c r="L7" s="31">
        <v>829</v>
      </c>
      <c r="M7" s="31">
        <v>495</v>
      </c>
      <c r="N7" s="31">
        <v>2</v>
      </c>
      <c r="O7" s="32">
        <v>1324</v>
      </c>
    </row>
    <row r="8" spans="1:16">
      <c r="A8" s="16">
        <v>3</v>
      </c>
      <c r="B8" s="29" t="s">
        <v>20</v>
      </c>
      <c r="C8" s="30" t="s">
        <v>21</v>
      </c>
      <c r="D8" s="31">
        <v>411</v>
      </c>
      <c r="E8" s="31">
        <v>265</v>
      </c>
      <c r="F8" s="31">
        <v>1</v>
      </c>
      <c r="G8" s="32">
        <v>676</v>
      </c>
      <c r="H8" s="31">
        <v>424</v>
      </c>
      <c r="I8" s="31">
        <v>215</v>
      </c>
      <c r="J8" s="31">
        <v>1</v>
      </c>
      <c r="K8" s="32">
        <v>639</v>
      </c>
      <c r="L8" s="31">
        <v>835</v>
      </c>
      <c r="M8" s="31">
        <v>480</v>
      </c>
      <c r="N8" s="31">
        <v>2</v>
      </c>
      <c r="O8" s="32">
        <v>1315</v>
      </c>
    </row>
    <row r="9" spans="1:16">
      <c r="A9" s="16">
        <v>4</v>
      </c>
      <c r="B9" s="29" t="s">
        <v>22</v>
      </c>
      <c r="C9" s="30" t="s">
        <v>23</v>
      </c>
      <c r="D9" s="31">
        <v>422</v>
      </c>
      <c r="E9" s="31">
        <v>226</v>
      </c>
      <c r="F9" s="31">
        <v>3</v>
      </c>
      <c r="G9" s="32">
        <v>648</v>
      </c>
      <c r="H9" s="31">
        <v>437</v>
      </c>
      <c r="I9" s="31">
        <v>226</v>
      </c>
      <c r="J9" s="31">
        <v>0</v>
      </c>
      <c r="K9" s="32">
        <v>663</v>
      </c>
      <c r="L9" s="31">
        <v>859</v>
      </c>
      <c r="M9" s="31">
        <v>452</v>
      </c>
      <c r="N9" s="31">
        <v>3</v>
      </c>
      <c r="O9" s="32">
        <v>1311</v>
      </c>
    </row>
    <row r="10" spans="1:16">
      <c r="A10" s="16">
        <v>5</v>
      </c>
      <c r="B10" s="29" t="s">
        <v>24</v>
      </c>
      <c r="C10" s="30" t="s">
        <v>25</v>
      </c>
      <c r="D10" s="31">
        <v>405</v>
      </c>
      <c r="E10" s="31">
        <v>232</v>
      </c>
      <c r="F10" s="31">
        <v>1</v>
      </c>
      <c r="G10" s="32">
        <v>637</v>
      </c>
      <c r="H10" s="31">
        <v>399</v>
      </c>
      <c r="I10" s="31">
        <v>266</v>
      </c>
      <c r="J10" s="31">
        <v>0</v>
      </c>
      <c r="K10" s="32">
        <v>665</v>
      </c>
      <c r="L10" s="31">
        <v>804</v>
      </c>
      <c r="M10" s="31">
        <v>498</v>
      </c>
      <c r="N10" s="31">
        <v>1</v>
      </c>
      <c r="O10" s="32">
        <v>1302</v>
      </c>
    </row>
    <row r="11" spans="1:16">
      <c r="A11" s="16">
        <v>6</v>
      </c>
      <c r="B11" s="29" t="s">
        <v>26</v>
      </c>
      <c r="C11" s="30" t="s">
        <v>27</v>
      </c>
      <c r="D11" s="31">
        <v>408</v>
      </c>
      <c r="E11" s="31">
        <v>254</v>
      </c>
      <c r="F11" s="31">
        <v>3</v>
      </c>
      <c r="G11" s="32">
        <v>662</v>
      </c>
      <c r="H11" s="31">
        <v>412</v>
      </c>
      <c r="I11" s="31">
        <v>228</v>
      </c>
      <c r="J11" s="31">
        <v>3</v>
      </c>
      <c r="K11" s="32">
        <v>640</v>
      </c>
      <c r="L11" s="31">
        <v>820</v>
      </c>
      <c r="M11" s="31">
        <v>482</v>
      </c>
      <c r="N11" s="31">
        <v>6</v>
      </c>
      <c r="O11" s="32">
        <v>1302</v>
      </c>
    </row>
    <row r="12" spans="1:16">
      <c r="A12" s="16">
        <v>7</v>
      </c>
      <c r="B12" s="29" t="s">
        <v>28</v>
      </c>
      <c r="C12" s="30" t="s">
        <v>29</v>
      </c>
      <c r="D12" s="31">
        <v>403</v>
      </c>
      <c r="E12" s="31">
        <v>227</v>
      </c>
      <c r="F12" s="31">
        <v>0</v>
      </c>
      <c r="G12" s="32">
        <v>630</v>
      </c>
      <c r="H12" s="31">
        <v>425</v>
      </c>
      <c r="I12" s="31">
        <v>241</v>
      </c>
      <c r="J12" s="31">
        <v>0</v>
      </c>
      <c r="K12" s="32">
        <v>666</v>
      </c>
      <c r="L12" s="31">
        <v>828</v>
      </c>
      <c r="M12" s="31">
        <v>468</v>
      </c>
      <c r="N12" s="31">
        <v>0</v>
      </c>
      <c r="O12" s="32">
        <v>1296</v>
      </c>
    </row>
    <row r="13" spans="1:16">
      <c r="A13" s="16">
        <v>8</v>
      </c>
      <c r="B13" s="29" t="s">
        <v>30</v>
      </c>
      <c r="C13" s="30" t="s">
        <v>29</v>
      </c>
      <c r="D13" s="31">
        <v>406</v>
      </c>
      <c r="E13" s="31">
        <v>232</v>
      </c>
      <c r="F13" s="31">
        <v>1</v>
      </c>
      <c r="G13" s="32">
        <v>638</v>
      </c>
      <c r="H13" s="31">
        <v>407</v>
      </c>
      <c r="I13" s="31">
        <v>230</v>
      </c>
      <c r="J13" s="31">
        <v>1</v>
      </c>
      <c r="K13" s="32">
        <v>637</v>
      </c>
      <c r="L13" s="31">
        <v>813</v>
      </c>
      <c r="M13" s="31">
        <v>462</v>
      </c>
      <c r="N13" s="31">
        <v>2</v>
      </c>
      <c r="O13" s="32">
        <v>1275</v>
      </c>
    </row>
    <row r="14" spans="1:16">
      <c r="A14" s="16">
        <v>9</v>
      </c>
      <c r="B14" s="29" t="s">
        <v>31</v>
      </c>
      <c r="C14" s="30" t="s">
        <v>32</v>
      </c>
      <c r="D14" s="31">
        <v>396</v>
      </c>
      <c r="E14" s="31">
        <v>221</v>
      </c>
      <c r="F14" s="31">
        <v>5</v>
      </c>
      <c r="G14" s="32">
        <v>617</v>
      </c>
      <c r="H14" s="31">
        <v>404</v>
      </c>
      <c r="I14" s="31">
        <v>242</v>
      </c>
      <c r="J14" s="31">
        <v>1</v>
      </c>
      <c r="K14" s="32">
        <v>646</v>
      </c>
      <c r="L14" s="31">
        <v>800</v>
      </c>
      <c r="M14" s="31">
        <v>463</v>
      </c>
      <c r="N14" s="31">
        <v>6</v>
      </c>
      <c r="O14" s="32">
        <v>1263</v>
      </c>
    </row>
    <row r="15" spans="1:16">
      <c r="A15" s="16">
        <v>10</v>
      </c>
      <c r="B15" s="29" t="s">
        <v>33</v>
      </c>
      <c r="C15" s="30" t="s">
        <v>19</v>
      </c>
      <c r="D15" s="31">
        <v>394</v>
      </c>
      <c r="E15" s="31">
        <v>239</v>
      </c>
      <c r="F15" s="31">
        <v>0</v>
      </c>
      <c r="G15" s="32">
        <v>633</v>
      </c>
      <c r="H15" s="31">
        <v>407</v>
      </c>
      <c r="I15" s="31">
        <v>223</v>
      </c>
      <c r="J15" s="31">
        <v>0</v>
      </c>
      <c r="K15" s="32">
        <v>630</v>
      </c>
      <c r="L15" s="31">
        <v>801</v>
      </c>
      <c r="M15" s="31">
        <v>462</v>
      </c>
      <c r="N15" s="31">
        <v>0</v>
      </c>
      <c r="O15" s="32">
        <v>1263</v>
      </c>
    </row>
    <row r="16" spans="1:16">
      <c r="A16" s="16">
        <v>11</v>
      </c>
      <c r="B16" s="29" t="s">
        <v>34</v>
      </c>
      <c r="C16" s="30" t="s">
        <v>35</v>
      </c>
      <c r="D16" s="31">
        <v>402</v>
      </c>
      <c r="E16" s="31">
        <v>214</v>
      </c>
      <c r="F16" s="31">
        <v>2</v>
      </c>
      <c r="G16" s="32">
        <v>616</v>
      </c>
      <c r="H16" s="31">
        <v>396</v>
      </c>
      <c r="I16" s="31">
        <v>243</v>
      </c>
      <c r="J16" s="31">
        <v>0</v>
      </c>
      <c r="K16" s="32">
        <v>639</v>
      </c>
      <c r="L16" s="31">
        <v>798</v>
      </c>
      <c r="M16" s="31">
        <v>457</v>
      </c>
      <c r="N16" s="31">
        <v>2</v>
      </c>
      <c r="O16" s="32">
        <v>1255</v>
      </c>
    </row>
    <row r="17" spans="1:16">
      <c r="A17" s="16">
        <v>12</v>
      </c>
      <c r="B17" s="29" t="s">
        <v>36</v>
      </c>
      <c r="C17" s="30" t="s">
        <v>37</v>
      </c>
      <c r="D17" s="31">
        <v>378</v>
      </c>
      <c r="E17" s="31">
        <v>235</v>
      </c>
      <c r="F17" s="31">
        <v>3</v>
      </c>
      <c r="G17" s="32">
        <v>613</v>
      </c>
      <c r="H17" s="31">
        <v>377</v>
      </c>
      <c r="I17" s="31">
        <v>249</v>
      </c>
      <c r="J17" s="31">
        <v>2</v>
      </c>
      <c r="K17" s="32">
        <v>626</v>
      </c>
      <c r="L17" s="31">
        <v>755</v>
      </c>
      <c r="M17" s="31">
        <v>484</v>
      </c>
      <c r="N17" s="31">
        <v>5</v>
      </c>
      <c r="O17" s="32">
        <v>1239</v>
      </c>
    </row>
    <row r="18" spans="1:16">
      <c r="A18" s="16">
        <v>13</v>
      </c>
      <c r="B18" s="29" t="s">
        <v>38</v>
      </c>
      <c r="C18" s="30" t="s">
        <v>25</v>
      </c>
      <c r="D18" s="31">
        <v>383</v>
      </c>
      <c r="E18" s="31">
        <v>230</v>
      </c>
      <c r="F18" s="31">
        <v>0</v>
      </c>
      <c r="G18" s="32">
        <v>613</v>
      </c>
      <c r="H18" s="31">
        <v>407</v>
      </c>
      <c r="I18" s="31">
        <v>214</v>
      </c>
      <c r="J18" s="31">
        <v>0</v>
      </c>
      <c r="K18" s="32">
        <v>621</v>
      </c>
      <c r="L18" s="31">
        <v>790</v>
      </c>
      <c r="M18" s="31">
        <v>444</v>
      </c>
      <c r="N18" s="31">
        <v>0</v>
      </c>
      <c r="O18" s="32">
        <v>1234</v>
      </c>
    </row>
    <row r="19" spans="1:16">
      <c r="A19" s="16">
        <v>14</v>
      </c>
      <c r="B19" s="29" t="s">
        <v>39</v>
      </c>
      <c r="C19" s="30" t="s">
        <v>40</v>
      </c>
      <c r="D19" s="31">
        <v>382</v>
      </c>
      <c r="E19" s="31">
        <v>220</v>
      </c>
      <c r="F19" s="31">
        <v>0</v>
      </c>
      <c r="G19" s="32">
        <v>602</v>
      </c>
      <c r="H19" s="31">
        <v>391</v>
      </c>
      <c r="I19" s="31">
        <v>238</v>
      </c>
      <c r="J19" s="31">
        <v>1</v>
      </c>
      <c r="K19" s="32">
        <v>629</v>
      </c>
      <c r="L19" s="31">
        <v>773</v>
      </c>
      <c r="M19" s="31">
        <v>458</v>
      </c>
      <c r="N19" s="31">
        <v>1</v>
      </c>
      <c r="O19" s="32">
        <v>1231</v>
      </c>
    </row>
    <row r="20" spans="1:16">
      <c r="A20" s="16">
        <v>15</v>
      </c>
      <c r="B20" s="29" t="s">
        <v>41</v>
      </c>
      <c r="C20" s="30" t="s">
        <v>42</v>
      </c>
      <c r="D20" s="31">
        <v>405</v>
      </c>
      <c r="E20" s="31">
        <v>231</v>
      </c>
      <c r="F20" s="31">
        <v>1</v>
      </c>
      <c r="G20" s="32">
        <v>636</v>
      </c>
      <c r="H20" s="31">
        <v>377</v>
      </c>
      <c r="I20" s="31">
        <v>217</v>
      </c>
      <c r="J20" s="31">
        <v>0</v>
      </c>
      <c r="K20" s="32">
        <v>594</v>
      </c>
      <c r="L20" s="31">
        <v>782</v>
      </c>
      <c r="M20" s="31">
        <v>448</v>
      </c>
      <c r="N20" s="31">
        <v>1</v>
      </c>
      <c r="O20" s="32">
        <v>1230</v>
      </c>
    </row>
    <row r="21" spans="1:16">
      <c r="A21" s="16">
        <v>16</v>
      </c>
      <c r="B21" s="29" t="s">
        <v>43</v>
      </c>
      <c r="C21" s="30" t="s">
        <v>44</v>
      </c>
      <c r="D21" s="31">
        <v>398</v>
      </c>
      <c r="E21" s="31">
        <v>234</v>
      </c>
      <c r="F21" s="31">
        <v>2</v>
      </c>
      <c r="G21" s="32">
        <v>632</v>
      </c>
      <c r="H21" s="31">
        <v>396</v>
      </c>
      <c r="I21" s="31">
        <v>202</v>
      </c>
      <c r="J21" s="31">
        <v>1</v>
      </c>
      <c r="K21" s="32">
        <v>598</v>
      </c>
      <c r="L21" s="31">
        <v>794</v>
      </c>
      <c r="M21" s="31">
        <v>436</v>
      </c>
      <c r="N21" s="31">
        <v>3</v>
      </c>
      <c r="O21" s="32">
        <v>1230</v>
      </c>
    </row>
    <row r="22" spans="1:16">
      <c r="A22" s="16">
        <v>17</v>
      </c>
      <c r="B22" s="29" t="s">
        <v>45</v>
      </c>
      <c r="C22" s="30" t="s">
        <v>46</v>
      </c>
      <c r="D22" s="31">
        <v>392</v>
      </c>
      <c r="E22" s="31">
        <v>235</v>
      </c>
      <c r="F22" s="31">
        <v>0</v>
      </c>
      <c r="G22" s="32">
        <v>627</v>
      </c>
      <c r="H22" s="31">
        <v>388</v>
      </c>
      <c r="I22" s="31">
        <v>203</v>
      </c>
      <c r="J22" s="31">
        <v>4</v>
      </c>
      <c r="K22" s="32">
        <v>591</v>
      </c>
      <c r="L22" s="31">
        <v>780</v>
      </c>
      <c r="M22" s="31">
        <v>438</v>
      </c>
      <c r="N22" s="31">
        <v>4</v>
      </c>
      <c r="O22" s="32">
        <v>1218</v>
      </c>
    </row>
    <row r="23" spans="1:16">
      <c r="A23" s="16">
        <v>18</v>
      </c>
      <c r="B23" s="29" t="s">
        <v>47</v>
      </c>
      <c r="C23" s="30" t="s">
        <v>19</v>
      </c>
      <c r="D23" s="31">
        <v>377</v>
      </c>
      <c r="E23" s="31">
        <v>241</v>
      </c>
      <c r="F23" s="31">
        <v>0</v>
      </c>
      <c r="G23" s="32">
        <v>618</v>
      </c>
      <c r="H23" s="31">
        <v>374</v>
      </c>
      <c r="I23" s="31">
        <v>222</v>
      </c>
      <c r="J23" s="31">
        <v>2</v>
      </c>
      <c r="K23" s="32">
        <v>596</v>
      </c>
      <c r="L23" s="31">
        <v>751</v>
      </c>
      <c r="M23" s="31">
        <v>463</v>
      </c>
      <c r="N23" s="31">
        <v>2</v>
      </c>
      <c r="O23" s="32">
        <v>1214</v>
      </c>
    </row>
    <row r="24" spans="1:16">
      <c r="A24" s="16">
        <v>19</v>
      </c>
      <c r="B24" s="29" t="s">
        <v>48</v>
      </c>
      <c r="C24" s="30" t="s">
        <v>49</v>
      </c>
      <c r="D24" s="31">
        <v>409</v>
      </c>
      <c r="E24" s="31">
        <v>217</v>
      </c>
      <c r="F24" s="31">
        <v>1</v>
      </c>
      <c r="G24" s="32">
        <v>626</v>
      </c>
      <c r="H24" s="31">
        <v>384</v>
      </c>
      <c r="I24" s="31">
        <v>199</v>
      </c>
      <c r="J24" s="31">
        <v>1</v>
      </c>
      <c r="K24" s="32">
        <v>583</v>
      </c>
      <c r="L24" s="31">
        <v>793</v>
      </c>
      <c r="M24" s="31">
        <v>416</v>
      </c>
      <c r="N24" s="31">
        <v>2</v>
      </c>
      <c r="O24" s="32">
        <v>1209</v>
      </c>
    </row>
    <row r="25" spans="1:16">
      <c r="A25" s="16">
        <v>20</v>
      </c>
      <c r="B25" s="29" t="s">
        <v>50</v>
      </c>
      <c r="C25" s="30" t="s">
        <v>46</v>
      </c>
      <c r="D25" s="31">
        <v>394</v>
      </c>
      <c r="E25" s="31">
        <v>216</v>
      </c>
      <c r="F25" s="31">
        <v>2</v>
      </c>
      <c r="G25" s="32">
        <v>610</v>
      </c>
      <c r="H25" s="31">
        <v>396</v>
      </c>
      <c r="I25" s="31">
        <v>202</v>
      </c>
      <c r="J25" s="31">
        <v>2</v>
      </c>
      <c r="K25" s="32">
        <v>598</v>
      </c>
      <c r="L25" s="31">
        <v>790</v>
      </c>
      <c r="M25" s="31">
        <v>418</v>
      </c>
      <c r="N25" s="31">
        <v>4</v>
      </c>
      <c r="O25" s="32">
        <v>1208</v>
      </c>
    </row>
    <row r="26" spans="1:16">
      <c r="A26" s="16">
        <v>21</v>
      </c>
      <c r="B26" s="29" t="s">
        <v>51</v>
      </c>
      <c r="C26" s="30" t="s">
        <v>17</v>
      </c>
      <c r="D26" s="31">
        <v>401</v>
      </c>
      <c r="E26" s="31">
        <v>205</v>
      </c>
      <c r="F26" s="31">
        <v>1</v>
      </c>
      <c r="G26" s="32">
        <v>606</v>
      </c>
      <c r="H26" s="31">
        <v>403</v>
      </c>
      <c r="I26" s="31">
        <v>199</v>
      </c>
      <c r="J26" s="31">
        <v>4</v>
      </c>
      <c r="K26" s="32">
        <v>602</v>
      </c>
      <c r="L26" s="31">
        <v>804</v>
      </c>
      <c r="M26" s="31">
        <v>404</v>
      </c>
      <c r="N26" s="31">
        <v>5</v>
      </c>
      <c r="O26" s="32">
        <v>1208</v>
      </c>
    </row>
    <row r="27" spans="1:16">
      <c r="A27" s="16">
        <v>22</v>
      </c>
      <c r="B27" s="29" t="s">
        <v>52</v>
      </c>
      <c r="C27" s="30" t="s">
        <v>53</v>
      </c>
      <c r="D27" s="31">
        <v>391</v>
      </c>
      <c r="E27" s="31">
        <v>211</v>
      </c>
      <c r="F27" s="31">
        <v>2</v>
      </c>
      <c r="G27" s="32">
        <v>602</v>
      </c>
      <c r="H27" s="31">
        <v>375</v>
      </c>
      <c r="I27" s="31">
        <v>230</v>
      </c>
      <c r="J27" s="31">
        <v>1</v>
      </c>
      <c r="K27" s="32">
        <v>605</v>
      </c>
      <c r="L27" s="31">
        <v>766</v>
      </c>
      <c r="M27" s="31">
        <v>441</v>
      </c>
      <c r="N27" s="31">
        <v>3</v>
      </c>
      <c r="O27" s="32">
        <v>1207</v>
      </c>
    </row>
    <row r="28" spans="1:16">
      <c r="A28" s="16">
        <v>23</v>
      </c>
      <c r="B28" s="29" t="s">
        <v>54</v>
      </c>
      <c r="C28" s="30" t="s">
        <v>55</v>
      </c>
      <c r="D28" s="31">
        <v>410</v>
      </c>
      <c r="E28" s="31">
        <v>213</v>
      </c>
      <c r="F28" s="31">
        <v>2</v>
      </c>
      <c r="G28" s="32">
        <v>623</v>
      </c>
      <c r="H28" s="31">
        <v>350</v>
      </c>
      <c r="I28" s="31">
        <v>199</v>
      </c>
      <c r="J28" s="31">
        <v>3</v>
      </c>
      <c r="K28" s="32">
        <v>549</v>
      </c>
      <c r="L28" s="31">
        <v>760</v>
      </c>
      <c r="M28" s="31">
        <v>412</v>
      </c>
      <c r="N28" s="31">
        <v>5</v>
      </c>
      <c r="O28" s="32">
        <v>1172</v>
      </c>
    </row>
    <row r="29" spans="1:16">
      <c r="A29" s="16">
        <v>24</v>
      </c>
      <c r="B29" s="29" t="s">
        <v>56</v>
      </c>
      <c r="C29" s="30" t="s">
        <v>57</v>
      </c>
      <c r="D29" s="31">
        <v>386</v>
      </c>
      <c r="E29" s="31">
        <v>227</v>
      </c>
      <c r="F29" s="31">
        <v>3</v>
      </c>
      <c r="G29" s="32">
        <v>613</v>
      </c>
      <c r="H29" s="31">
        <v>348</v>
      </c>
      <c r="I29" s="31">
        <v>183</v>
      </c>
      <c r="J29" s="31">
        <v>5</v>
      </c>
      <c r="K29" s="32">
        <v>531</v>
      </c>
      <c r="L29" s="31">
        <v>734</v>
      </c>
      <c r="M29" s="31">
        <v>410</v>
      </c>
      <c r="N29" s="31">
        <v>8</v>
      </c>
      <c r="O29" s="32">
        <v>1144</v>
      </c>
    </row>
    <row r="30" spans="1:16">
      <c r="A30" s="16">
        <v>25</v>
      </c>
      <c r="B30" s="29" t="s">
        <v>58</v>
      </c>
      <c r="C30" s="30" t="s">
        <v>59</v>
      </c>
      <c r="D30" s="31">
        <v>366</v>
      </c>
      <c r="E30" s="31">
        <v>228</v>
      </c>
      <c r="F30" s="31">
        <v>4</v>
      </c>
      <c r="G30" s="32">
        <v>594</v>
      </c>
    </row>
    <row r="31" spans="1:16">
      <c r="A31" s="16">
        <v>26</v>
      </c>
      <c r="B31" s="29" t="s">
        <v>60</v>
      </c>
      <c r="C31" s="30" t="s">
        <v>61</v>
      </c>
      <c r="D31" s="31">
        <v>390</v>
      </c>
      <c r="E31" s="31">
        <v>203</v>
      </c>
      <c r="F31" s="31">
        <v>4</v>
      </c>
      <c r="G31" s="32">
        <v>593</v>
      </c>
    </row>
    <row r="32" spans="1:16">
      <c r="A32" s="16">
        <v>27</v>
      </c>
      <c r="B32" s="29" t="s">
        <v>62</v>
      </c>
      <c r="C32" s="30" t="s">
        <v>63</v>
      </c>
      <c r="D32" s="31">
        <v>372</v>
      </c>
      <c r="E32" s="31">
        <v>220</v>
      </c>
      <c r="F32" s="31">
        <v>2</v>
      </c>
      <c r="G32" s="32">
        <v>592</v>
      </c>
    </row>
    <row r="33" spans="1:16">
      <c r="A33" s="16">
        <v>28</v>
      </c>
      <c r="B33" s="29" t="s">
        <v>64</v>
      </c>
      <c r="C33" s="30" t="s">
        <v>65</v>
      </c>
      <c r="D33" s="31">
        <v>384</v>
      </c>
      <c r="E33" s="31">
        <v>200</v>
      </c>
      <c r="F33" s="31">
        <v>5</v>
      </c>
      <c r="G33" s="32">
        <v>584</v>
      </c>
    </row>
    <row r="34" spans="1:16">
      <c r="A34" s="16">
        <v>29</v>
      </c>
      <c r="B34" s="29" t="s">
        <v>66</v>
      </c>
      <c r="C34" s="30" t="s">
        <v>44</v>
      </c>
      <c r="D34" s="31">
        <v>388</v>
      </c>
      <c r="E34" s="31">
        <v>192</v>
      </c>
      <c r="F34" s="31">
        <v>0</v>
      </c>
      <c r="G34" s="32">
        <v>580</v>
      </c>
    </row>
    <row r="35" spans="1:16">
      <c r="A35" s="16">
        <v>30</v>
      </c>
      <c r="B35" s="29" t="s">
        <v>67</v>
      </c>
      <c r="C35" s="30" t="s">
        <v>68</v>
      </c>
      <c r="D35" s="31">
        <v>350</v>
      </c>
      <c r="E35" s="31">
        <v>221</v>
      </c>
      <c r="F35" s="31">
        <v>2</v>
      </c>
      <c r="G35" s="32">
        <v>571</v>
      </c>
    </row>
    <row r="36" spans="1:16">
      <c r="A36" s="16">
        <v>31</v>
      </c>
      <c r="B36" s="29" t="s">
        <v>69</v>
      </c>
      <c r="C36" s="30" t="s">
        <v>25</v>
      </c>
      <c r="D36" s="31">
        <v>359</v>
      </c>
      <c r="E36" s="31">
        <v>207</v>
      </c>
      <c r="F36" s="31">
        <v>2</v>
      </c>
      <c r="G36" s="32">
        <v>566</v>
      </c>
    </row>
    <row r="37" spans="1:16">
      <c r="A37" s="16">
        <v>32</v>
      </c>
      <c r="B37" s="29" t="s">
        <v>70</v>
      </c>
      <c r="C37" s="30" t="s">
        <v>29</v>
      </c>
      <c r="D37" s="31">
        <v>359</v>
      </c>
      <c r="E37" s="31">
        <v>206</v>
      </c>
      <c r="F37" s="31">
        <v>3</v>
      </c>
      <c r="G37" s="32">
        <v>565</v>
      </c>
    </row>
    <row r="38" spans="1:16">
      <c r="A38" s="16">
        <v>33</v>
      </c>
      <c r="B38" s="29" t="s">
        <v>71</v>
      </c>
      <c r="C38" s="30" t="s">
        <v>72</v>
      </c>
      <c r="D38" s="31">
        <v>365</v>
      </c>
      <c r="E38" s="31">
        <v>200</v>
      </c>
      <c r="F38" s="31">
        <v>3</v>
      </c>
      <c r="G38" s="32">
        <v>565</v>
      </c>
    </row>
    <row r="39" spans="1:16">
      <c r="A39" s="16">
        <v>34</v>
      </c>
      <c r="B39" s="29" t="s">
        <v>73</v>
      </c>
      <c r="C39" s="30" t="s">
        <v>74</v>
      </c>
      <c r="D39" s="31">
        <v>377</v>
      </c>
      <c r="E39" s="31">
        <v>175</v>
      </c>
      <c r="F39" s="31">
        <v>3</v>
      </c>
      <c r="G39" s="32">
        <v>552</v>
      </c>
    </row>
    <row r="40" spans="1:16">
      <c r="A40" s="16">
        <v>35</v>
      </c>
      <c r="B40" s="29" t="s">
        <v>75</v>
      </c>
      <c r="C40" s="30" t="s">
        <v>76</v>
      </c>
      <c r="D40" s="31">
        <v>370</v>
      </c>
      <c r="E40" s="31">
        <v>181</v>
      </c>
      <c r="F40" s="31">
        <v>1</v>
      </c>
      <c r="G40" s="32">
        <v>551</v>
      </c>
    </row>
    <row r="41" spans="1:16">
      <c r="A41" s="16">
        <v>36</v>
      </c>
      <c r="B41" s="29" t="s">
        <v>77</v>
      </c>
      <c r="C41" s="30" t="s">
        <v>23</v>
      </c>
      <c r="D41" s="31">
        <v>364</v>
      </c>
      <c r="E41" s="31">
        <v>185</v>
      </c>
      <c r="F41" s="31">
        <v>3</v>
      </c>
      <c r="G41" s="32">
        <v>549</v>
      </c>
    </row>
    <row r="42" spans="1:16">
      <c r="A42" s="16">
        <v>37</v>
      </c>
      <c r="B42" s="29" t="s">
        <v>78</v>
      </c>
      <c r="C42" s="30" t="s">
        <v>49</v>
      </c>
      <c r="D42" s="31">
        <v>380</v>
      </c>
      <c r="E42" s="31">
        <v>168</v>
      </c>
      <c r="F42" s="31">
        <v>2</v>
      </c>
      <c r="G42" s="32">
        <v>548</v>
      </c>
    </row>
    <row r="43" spans="1:16">
      <c r="A43" s="16">
        <v>38</v>
      </c>
      <c r="B43" s="29" t="s">
        <v>79</v>
      </c>
      <c r="C43" s="30" t="s">
        <v>80</v>
      </c>
      <c r="D43" s="31">
        <v>380</v>
      </c>
      <c r="E43" s="31">
        <v>165</v>
      </c>
      <c r="F43" s="31">
        <v>8</v>
      </c>
      <c r="G43" s="32">
        <v>545</v>
      </c>
    </row>
    <row r="44" spans="1:16">
      <c r="A44" s="16">
        <v>39</v>
      </c>
      <c r="B44" s="29" t="s">
        <v>81</v>
      </c>
      <c r="C44" s="30" t="s">
        <v>82</v>
      </c>
      <c r="D44" s="31">
        <v>359</v>
      </c>
      <c r="E44" s="31">
        <v>176</v>
      </c>
      <c r="F44" s="31">
        <v>6</v>
      </c>
      <c r="G44" s="32">
        <v>535</v>
      </c>
    </row>
    <row r="45" spans="1:16">
      <c r="A45" s="16">
        <v>40</v>
      </c>
      <c r="B45" s="29" t="s">
        <v>83</v>
      </c>
      <c r="C45" s="30" t="s">
        <v>84</v>
      </c>
      <c r="D45" s="31">
        <v>368</v>
      </c>
      <c r="E45" s="31">
        <v>167</v>
      </c>
      <c r="F45" s="31">
        <v>6</v>
      </c>
      <c r="G45" s="32">
        <v>535</v>
      </c>
    </row>
    <row r="46" spans="1:16">
      <c r="A46" s="16">
        <v>41</v>
      </c>
      <c r="B46" s="29" t="s">
        <v>85</v>
      </c>
      <c r="C46" s="30" t="s">
        <v>23</v>
      </c>
      <c r="D46" s="31">
        <v>356</v>
      </c>
      <c r="E46" s="31">
        <v>167</v>
      </c>
      <c r="F46" s="31">
        <v>4</v>
      </c>
      <c r="G46" s="32">
        <v>523</v>
      </c>
    </row>
    <row r="47" spans="1:16">
      <c r="A47" s="16">
        <v>42</v>
      </c>
      <c r="B47" s="29" t="s">
        <v>86</v>
      </c>
      <c r="C47" s="30" t="s">
        <v>87</v>
      </c>
      <c r="D47" s="31">
        <v>360</v>
      </c>
      <c r="E47" s="31">
        <v>151</v>
      </c>
      <c r="F47" s="31">
        <v>10</v>
      </c>
      <c r="G47" s="32">
        <v>511</v>
      </c>
    </row>
    <row r="48" spans="1:16">
      <c r="A48" s="16">
        <v>43</v>
      </c>
      <c r="B48" s="29"/>
      <c r="C48" s="30"/>
      <c r="D48" s="31"/>
      <c r="E48" s="31"/>
      <c r="F48" s="31"/>
      <c r="G48" s="32"/>
    </row>
    <row r="49" spans="1:16">
      <c r="A49" s="16">
        <v>44</v>
      </c>
      <c r="B49" s="29"/>
      <c r="C49" s="30"/>
      <c r="D49" s="31"/>
      <c r="E49" s="31"/>
      <c r="F49" s="31"/>
      <c r="G49" s="32"/>
    </row>
    <row r="50" spans="1:16">
      <c r="A50" s="16">
        <v>45</v>
      </c>
      <c r="B50" s="29"/>
      <c r="C50" s="30"/>
      <c r="D50" s="31"/>
      <c r="E50" s="31"/>
      <c r="F50" s="31"/>
      <c r="G50" s="32"/>
    </row>
    <row r="51" spans="1:16">
      <c r="A51" s="16">
        <v>46</v>
      </c>
      <c r="B51" s="29"/>
      <c r="C51" s="30"/>
      <c r="D51" s="31"/>
      <c r="E51" s="31"/>
      <c r="F51" s="31"/>
      <c r="G51" s="32"/>
    </row>
    <row r="52" spans="1:16">
      <c r="A52" s="16">
        <v>47</v>
      </c>
      <c r="B52" s="29"/>
      <c r="C52" s="30"/>
      <c r="D52" s="31"/>
      <c r="E52" s="31"/>
      <c r="F52" s="31"/>
      <c r="G52" s="32"/>
    </row>
    <row r="53" spans="1:16">
      <c r="A53" s="16">
        <v>48</v>
      </c>
      <c r="B53" s="29"/>
      <c r="C53" s="30"/>
      <c r="D53" s="31"/>
      <c r="E53" s="31"/>
      <c r="F53" s="31"/>
      <c r="G53" s="32"/>
    </row>
    <row r="57" spans="1:16" customHeight="1" ht="18.75">
      <c r="A57" s="17" t="s">
        <v>7</v>
      </c>
    </row>
    <row r="58" spans="1:16" customHeight="1" ht="18.75">
      <c r="A58" s="21" t="s">
        <v>1</v>
      </c>
    </row>
    <row r="59" spans="1:16" customHeight="1" ht="15.75">
      <c r="A59" s="24" t="s">
        <v>88</v>
      </c>
      <c r="B59" s="18"/>
      <c r="G59" s="25" t="s">
        <v>4</v>
      </c>
    </row>
    <row r="60" spans="1:16">
      <c r="A60" s="26" t="s">
        <v>89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 t="s">
        <v>18</v>
      </c>
      <c r="C62" s="30" t="s">
        <v>19</v>
      </c>
      <c r="D62" s="31">
        <v>409</v>
      </c>
      <c r="E62" s="31">
        <v>267</v>
      </c>
      <c r="F62" s="31">
        <v>1</v>
      </c>
      <c r="G62" s="32">
        <v>676</v>
      </c>
    </row>
    <row r="63" spans="1:16">
      <c r="A63" s="16">
        <v>2</v>
      </c>
      <c r="B63" s="29" t="s">
        <v>28</v>
      </c>
      <c r="C63" s="30" t="s">
        <v>29</v>
      </c>
      <c r="D63" s="31">
        <v>425</v>
      </c>
      <c r="E63" s="31">
        <v>241</v>
      </c>
      <c r="F63" s="31">
        <v>0</v>
      </c>
      <c r="G63" s="32">
        <v>666</v>
      </c>
    </row>
    <row r="64" spans="1:16">
      <c r="A64" s="16">
        <v>3</v>
      </c>
      <c r="B64" s="29" t="s">
        <v>24</v>
      </c>
      <c r="C64" s="30" t="s">
        <v>25</v>
      </c>
      <c r="D64" s="31">
        <v>399</v>
      </c>
      <c r="E64" s="31">
        <v>266</v>
      </c>
      <c r="F64" s="31">
        <v>0</v>
      </c>
      <c r="G64" s="32">
        <v>665</v>
      </c>
    </row>
    <row r="65" spans="1:16">
      <c r="A65" s="16">
        <v>4</v>
      </c>
      <c r="B65" s="29" t="s">
        <v>22</v>
      </c>
      <c r="C65" s="30" t="s">
        <v>23</v>
      </c>
      <c r="D65" s="31">
        <v>437</v>
      </c>
      <c r="E65" s="31">
        <v>226</v>
      </c>
      <c r="F65" s="31">
        <v>0</v>
      </c>
      <c r="G65" s="32">
        <v>663</v>
      </c>
    </row>
    <row r="66" spans="1:16">
      <c r="A66" s="16">
        <v>5</v>
      </c>
      <c r="B66" s="29" t="s">
        <v>16</v>
      </c>
      <c r="C66" s="30" t="s">
        <v>17</v>
      </c>
      <c r="D66" s="31">
        <v>405</v>
      </c>
      <c r="E66" s="31">
        <v>257</v>
      </c>
      <c r="F66" s="31">
        <v>1</v>
      </c>
      <c r="G66" s="32">
        <v>662</v>
      </c>
    </row>
    <row r="67" spans="1:16">
      <c r="A67" s="16">
        <v>6</v>
      </c>
      <c r="B67" s="29" t="s">
        <v>31</v>
      </c>
      <c r="C67" s="30" t="s">
        <v>32</v>
      </c>
      <c r="D67" s="31">
        <v>404</v>
      </c>
      <c r="E67" s="31">
        <v>242</v>
      </c>
      <c r="F67" s="31">
        <v>1</v>
      </c>
      <c r="G67" s="32">
        <v>646</v>
      </c>
    </row>
    <row r="68" spans="1:16">
      <c r="A68" s="16">
        <v>7</v>
      </c>
      <c r="B68" s="29" t="s">
        <v>26</v>
      </c>
      <c r="C68" s="30" t="s">
        <v>27</v>
      </c>
      <c r="D68" s="31">
        <v>412</v>
      </c>
      <c r="E68" s="31">
        <v>228</v>
      </c>
      <c r="F68" s="31">
        <v>3</v>
      </c>
      <c r="G68" s="32">
        <v>640</v>
      </c>
    </row>
    <row r="69" spans="1:16">
      <c r="A69" s="16">
        <v>8</v>
      </c>
      <c r="B69" s="29" t="s">
        <v>34</v>
      </c>
      <c r="C69" s="30" t="s">
        <v>35</v>
      </c>
      <c r="D69" s="31">
        <v>396</v>
      </c>
      <c r="E69" s="31">
        <v>243</v>
      </c>
      <c r="F69" s="31">
        <v>0</v>
      </c>
      <c r="G69" s="32">
        <v>639</v>
      </c>
    </row>
    <row r="70" spans="1:16">
      <c r="A70" s="16">
        <v>9</v>
      </c>
      <c r="B70" s="29" t="s">
        <v>20</v>
      </c>
      <c r="C70" s="30" t="s">
        <v>21</v>
      </c>
      <c r="D70" s="31">
        <v>424</v>
      </c>
      <c r="E70" s="31">
        <v>215</v>
      </c>
      <c r="F70" s="31">
        <v>1</v>
      </c>
      <c r="G70" s="32">
        <v>639</v>
      </c>
    </row>
    <row r="71" spans="1:16">
      <c r="A71" s="16">
        <v>10</v>
      </c>
      <c r="B71" s="29" t="s">
        <v>30</v>
      </c>
      <c r="C71" s="30" t="s">
        <v>29</v>
      </c>
      <c r="D71" s="31">
        <v>407</v>
      </c>
      <c r="E71" s="31">
        <v>230</v>
      </c>
      <c r="F71" s="31">
        <v>1</v>
      </c>
      <c r="G71" s="32">
        <v>637</v>
      </c>
    </row>
    <row r="72" spans="1:16">
      <c r="A72" s="16">
        <v>11</v>
      </c>
      <c r="B72" s="29" t="s">
        <v>33</v>
      </c>
      <c r="C72" s="30" t="s">
        <v>19</v>
      </c>
      <c r="D72" s="31">
        <v>407</v>
      </c>
      <c r="E72" s="31">
        <v>223</v>
      </c>
      <c r="F72" s="31">
        <v>0</v>
      </c>
      <c r="G72" s="32">
        <v>630</v>
      </c>
    </row>
    <row r="73" spans="1:16">
      <c r="A73" s="16">
        <v>12</v>
      </c>
      <c r="B73" s="29" t="s">
        <v>39</v>
      </c>
      <c r="C73" s="30" t="s">
        <v>40</v>
      </c>
      <c r="D73" s="31">
        <v>391</v>
      </c>
      <c r="E73" s="31">
        <v>238</v>
      </c>
      <c r="F73" s="31">
        <v>1</v>
      </c>
      <c r="G73" s="32">
        <v>629</v>
      </c>
    </row>
    <row r="74" spans="1:16">
      <c r="A74" s="16">
        <v>13</v>
      </c>
      <c r="B74" s="29" t="s">
        <v>36</v>
      </c>
      <c r="C74" s="30" t="s">
        <v>37</v>
      </c>
      <c r="D74" s="31">
        <v>377</v>
      </c>
      <c r="E74" s="31">
        <v>249</v>
      </c>
      <c r="F74" s="31">
        <v>2</v>
      </c>
      <c r="G74" s="32">
        <v>626</v>
      </c>
    </row>
    <row r="75" spans="1:16">
      <c r="A75" s="16">
        <v>14</v>
      </c>
      <c r="B75" s="29" t="s">
        <v>38</v>
      </c>
      <c r="C75" s="30" t="s">
        <v>25</v>
      </c>
      <c r="D75" s="31">
        <v>407</v>
      </c>
      <c r="E75" s="31">
        <v>214</v>
      </c>
      <c r="F75" s="31">
        <v>0</v>
      </c>
      <c r="G75" s="32">
        <v>621</v>
      </c>
    </row>
    <row r="76" spans="1:16">
      <c r="A76" s="16">
        <v>15</v>
      </c>
      <c r="B76" s="29" t="s">
        <v>52</v>
      </c>
      <c r="C76" s="30" t="s">
        <v>53</v>
      </c>
      <c r="D76" s="31">
        <v>375</v>
      </c>
      <c r="E76" s="31">
        <v>230</v>
      </c>
      <c r="F76" s="31">
        <v>1</v>
      </c>
      <c r="G76" s="32">
        <v>605</v>
      </c>
    </row>
    <row r="77" spans="1:16">
      <c r="A77" s="16">
        <v>16</v>
      </c>
      <c r="B77" s="29" t="s">
        <v>51</v>
      </c>
      <c r="C77" s="30" t="s">
        <v>17</v>
      </c>
      <c r="D77" s="31">
        <v>403</v>
      </c>
      <c r="E77" s="31">
        <v>199</v>
      </c>
      <c r="F77" s="31">
        <v>4</v>
      </c>
      <c r="G77" s="32">
        <v>602</v>
      </c>
    </row>
    <row r="78" spans="1:16">
      <c r="A78" s="16">
        <v>17</v>
      </c>
      <c r="B78" s="29" t="s">
        <v>43</v>
      </c>
      <c r="C78" s="30" t="s">
        <v>44</v>
      </c>
      <c r="D78" s="31">
        <v>396</v>
      </c>
      <c r="E78" s="31">
        <v>202</v>
      </c>
      <c r="F78" s="31">
        <v>1</v>
      </c>
      <c r="G78" s="32">
        <v>598</v>
      </c>
    </row>
    <row r="79" spans="1:16">
      <c r="A79" s="16">
        <v>18</v>
      </c>
      <c r="B79" s="29" t="s">
        <v>50</v>
      </c>
      <c r="C79" s="30" t="s">
        <v>46</v>
      </c>
      <c r="D79" s="31">
        <v>396</v>
      </c>
      <c r="E79" s="31">
        <v>202</v>
      </c>
      <c r="F79" s="31">
        <v>2</v>
      </c>
      <c r="G79" s="32">
        <v>598</v>
      </c>
    </row>
    <row r="80" spans="1:16">
      <c r="A80" s="16">
        <v>19</v>
      </c>
      <c r="B80" s="29" t="s">
        <v>47</v>
      </c>
      <c r="C80" s="30" t="s">
        <v>19</v>
      </c>
      <c r="D80" s="31">
        <v>374</v>
      </c>
      <c r="E80" s="31">
        <v>222</v>
      </c>
      <c r="F80" s="31">
        <v>2</v>
      </c>
      <c r="G80" s="32">
        <v>596</v>
      </c>
    </row>
    <row r="81" spans="1:16">
      <c r="A81" s="16">
        <v>20</v>
      </c>
      <c r="B81" s="29" t="s">
        <v>41</v>
      </c>
      <c r="C81" s="30" t="s">
        <v>42</v>
      </c>
      <c r="D81" s="31">
        <v>377</v>
      </c>
      <c r="E81" s="31">
        <v>217</v>
      </c>
      <c r="F81" s="31">
        <v>0</v>
      </c>
      <c r="G81" s="32">
        <v>594</v>
      </c>
    </row>
    <row r="82" spans="1:16">
      <c r="A82" s="16">
        <v>21</v>
      </c>
      <c r="B82" s="29" t="s">
        <v>45</v>
      </c>
      <c r="C82" s="30" t="s">
        <v>46</v>
      </c>
      <c r="D82" s="31">
        <v>388</v>
      </c>
      <c r="E82" s="31">
        <v>203</v>
      </c>
      <c r="F82" s="31">
        <v>4</v>
      </c>
      <c r="G82" s="32">
        <v>591</v>
      </c>
    </row>
    <row r="83" spans="1:16">
      <c r="A83" s="16">
        <v>22</v>
      </c>
      <c r="B83" s="29" t="s">
        <v>48</v>
      </c>
      <c r="C83" s="30" t="s">
        <v>49</v>
      </c>
      <c r="D83" s="31">
        <v>384</v>
      </c>
      <c r="E83" s="31">
        <v>199</v>
      </c>
      <c r="F83" s="31">
        <v>1</v>
      </c>
      <c r="G83" s="32">
        <v>583</v>
      </c>
    </row>
    <row r="84" spans="1:16">
      <c r="A84" s="16">
        <v>23</v>
      </c>
      <c r="B84" s="29" t="s">
        <v>54</v>
      </c>
      <c r="C84" s="30" t="s">
        <v>55</v>
      </c>
      <c r="D84" s="31">
        <v>350</v>
      </c>
      <c r="E84" s="31">
        <v>199</v>
      </c>
      <c r="F84" s="31">
        <v>3</v>
      </c>
      <c r="G84" s="32">
        <v>549</v>
      </c>
    </row>
    <row r="85" spans="1:16">
      <c r="A85" s="16">
        <v>24</v>
      </c>
      <c r="B85" s="29" t="s">
        <v>56</v>
      </c>
      <c r="C85" s="30" t="s">
        <v>57</v>
      </c>
      <c r="D85" s="31">
        <v>348</v>
      </c>
      <c r="E85" s="31">
        <v>183</v>
      </c>
      <c r="F85" s="31">
        <v>5</v>
      </c>
      <c r="G85" s="32">
        <v>531</v>
      </c>
    </row>
    <row r="86" spans="1:16">
      <c r="B86" s="19"/>
      <c r="C86" s="19"/>
      <c r="D86" s="20"/>
      <c r="E86" s="20"/>
      <c r="F86" s="20"/>
      <c r="G8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1</v>
      </c>
    </row>
    <row r="2" spans="1:20">
      <c r="A2" s="46" t="s">
        <v>6</v>
      </c>
      <c r="M2" s="36"/>
      <c r="N2" s="36"/>
    </row>
    <row r="3" spans="1:20">
      <c r="A3" s="47" t="s">
        <v>90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94</v>
      </c>
      <c r="E4" s="49">
        <v>59</v>
      </c>
      <c r="F4" s="49">
        <v>0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99</v>
      </c>
      <c r="E5" s="49">
        <v>54</v>
      </c>
      <c r="F5" s="49">
        <v>0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89</v>
      </c>
      <c r="E6" s="49">
        <v>54</v>
      </c>
      <c r="F6" s="49">
        <v>1</v>
      </c>
      <c r="G6" s="50" t="str">
        <f>D6+E6</f>
        <v>0</v>
      </c>
      <c r="K6" s="55" t="s">
        <v>91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90</v>
      </c>
      <c r="E7" s="49">
        <v>53</v>
      </c>
      <c r="F7" s="49">
        <v>1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94</v>
      </c>
      <c r="E8" s="49">
        <v>69</v>
      </c>
      <c r="F8" s="49">
        <v>1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97</v>
      </c>
      <c r="E9" s="49">
        <v>52</v>
      </c>
      <c r="F9" s="49">
        <v>1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79</v>
      </c>
      <c r="E10" s="49">
        <v>54</v>
      </c>
      <c r="F10" s="49">
        <v>1</v>
      </c>
      <c r="G10" s="50" t="str">
        <f>D10+E10</f>
        <v>0</v>
      </c>
      <c r="K10" s="55" t="s">
        <v>92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96</v>
      </c>
      <c r="E11" s="49">
        <v>53</v>
      </c>
      <c r="F11" s="49">
        <v>1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84</v>
      </c>
      <c r="E12" s="49">
        <v>61</v>
      </c>
      <c r="F12" s="49">
        <v>0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110</v>
      </c>
      <c r="E13" s="49">
        <v>62</v>
      </c>
      <c r="F13" s="49">
        <v>0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101</v>
      </c>
      <c r="E14" s="49">
        <v>36</v>
      </c>
      <c r="F14" s="49">
        <v>1</v>
      </c>
      <c r="G14" s="50" t="str">
        <f>D14+E14</f>
        <v>0</v>
      </c>
      <c r="K14" s="55" t="s">
        <v>93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89</v>
      </c>
      <c r="E15" s="49">
        <v>41</v>
      </c>
      <c r="F15" s="49">
        <v>4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86</v>
      </c>
      <c r="E16" s="49">
        <v>62</v>
      </c>
      <c r="F16" s="49">
        <v>0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105</v>
      </c>
      <c r="E17" s="49">
        <v>52</v>
      </c>
      <c r="F17" s="49">
        <v>2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95</v>
      </c>
      <c r="E18" s="49">
        <v>67</v>
      </c>
      <c r="F18" s="49">
        <v>0</v>
      </c>
      <c r="G18" s="50" t="str">
        <f>D18+E18</f>
        <v>0</v>
      </c>
      <c r="K18" s="55" t="s">
        <v>94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92</v>
      </c>
      <c r="E19" s="49">
        <v>54</v>
      </c>
      <c r="F19" s="49">
        <v>1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91</v>
      </c>
      <c r="E20" s="49">
        <v>60</v>
      </c>
      <c r="F20" s="49">
        <v>0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99</v>
      </c>
      <c r="E21" s="49">
        <v>50</v>
      </c>
      <c r="F21" s="49">
        <v>0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102</v>
      </c>
      <c r="E22" s="49">
        <v>54</v>
      </c>
      <c r="F22" s="49">
        <v>1</v>
      </c>
      <c r="G22" s="50" t="str">
        <f>D22+E22</f>
        <v>0</v>
      </c>
      <c r="K22" s="55" t="s">
        <v>91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113</v>
      </c>
      <c r="E23" s="49">
        <v>67</v>
      </c>
      <c r="F23" s="49">
        <v>0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106</v>
      </c>
      <c r="E24" s="49">
        <v>62</v>
      </c>
      <c r="F24" s="49">
        <v>1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100</v>
      </c>
      <c r="E25" s="49">
        <v>51</v>
      </c>
      <c r="F25" s="49">
        <v>1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94</v>
      </c>
      <c r="E26" s="49">
        <v>54</v>
      </c>
      <c r="F26" s="49">
        <v>1</v>
      </c>
      <c r="G26" s="50" t="str">
        <f>D26+E26</f>
        <v>0</v>
      </c>
      <c r="K26" s="55" t="s">
        <v>92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96</v>
      </c>
      <c r="E27" s="49">
        <v>54</v>
      </c>
      <c r="F27" s="49">
        <v>2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90</v>
      </c>
      <c r="E28" s="49">
        <v>59</v>
      </c>
      <c r="F28" s="49">
        <v>0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105</v>
      </c>
      <c r="E29" s="49">
        <v>36</v>
      </c>
      <c r="F29" s="49">
        <v>3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99</v>
      </c>
      <c r="E30" s="49">
        <v>63</v>
      </c>
      <c r="F30" s="49">
        <v>0</v>
      </c>
      <c r="G30" s="50" t="str">
        <f>D30+E30</f>
        <v>0</v>
      </c>
      <c r="K30" s="55" t="s">
        <v>93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96</v>
      </c>
      <c r="E31" s="49">
        <v>45</v>
      </c>
      <c r="F31" s="49">
        <v>1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99</v>
      </c>
      <c r="E32" s="49">
        <v>62</v>
      </c>
      <c r="F32" s="49">
        <v>0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90</v>
      </c>
      <c r="E33" s="49">
        <v>63</v>
      </c>
      <c r="F33" s="49">
        <v>0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100</v>
      </c>
      <c r="E34" s="49">
        <v>48</v>
      </c>
      <c r="F34" s="49">
        <v>0</v>
      </c>
      <c r="G34" s="50" t="str">
        <f>D34+E34</f>
        <v>0</v>
      </c>
      <c r="K34" s="55" t="s">
        <v>94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103</v>
      </c>
      <c r="E35" s="49">
        <v>62</v>
      </c>
      <c r="F35" s="49">
        <v>0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80</v>
      </c>
      <c r="E36" s="49">
        <v>45</v>
      </c>
      <c r="F36" s="49">
        <v>1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99</v>
      </c>
      <c r="E37" s="49">
        <v>36</v>
      </c>
      <c r="F37" s="49">
        <v>4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101</v>
      </c>
      <c r="E38" s="49">
        <v>34</v>
      </c>
      <c r="F38" s="49">
        <v>5</v>
      </c>
      <c r="G38" s="50" t="str">
        <f>D38+E38</f>
        <v>0</v>
      </c>
      <c r="K38" s="55" t="s">
        <v>91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80</v>
      </c>
      <c r="E39" s="49">
        <v>36</v>
      </c>
      <c r="F39" s="49">
        <v>0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101</v>
      </c>
      <c r="E40" s="49">
        <v>62</v>
      </c>
      <c r="F40" s="49">
        <v>0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90</v>
      </c>
      <c r="E41" s="49">
        <v>35</v>
      </c>
      <c r="F41" s="49">
        <v>1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105</v>
      </c>
      <c r="E42" s="49">
        <v>63</v>
      </c>
      <c r="F42" s="49">
        <v>0</v>
      </c>
      <c r="G42" s="50" t="str">
        <f>D42+E42</f>
        <v>0</v>
      </c>
      <c r="K42" s="55" t="s">
        <v>92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98</v>
      </c>
      <c r="E43" s="49">
        <v>56</v>
      </c>
      <c r="F43" s="49">
        <v>1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114</v>
      </c>
      <c r="E44" s="49">
        <v>42</v>
      </c>
      <c r="F44" s="49">
        <v>1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96</v>
      </c>
      <c r="E45" s="49">
        <v>54</v>
      </c>
      <c r="F45" s="49">
        <v>0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95</v>
      </c>
      <c r="E46" s="49">
        <v>54</v>
      </c>
      <c r="F46" s="49">
        <v>0</v>
      </c>
      <c r="G46" s="50" t="str">
        <f>D46+E46</f>
        <v>0</v>
      </c>
      <c r="K46" s="55" t="s">
        <v>93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86</v>
      </c>
      <c r="E47" s="49">
        <v>61</v>
      </c>
      <c r="F47" s="49">
        <v>1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95</v>
      </c>
      <c r="E48" s="49">
        <v>53</v>
      </c>
      <c r="F48" s="49">
        <v>0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106</v>
      </c>
      <c r="E49" s="49">
        <v>71</v>
      </c>
      <c r="F49" s="49">
        <v>0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82</v>
      </c>
      <c r="E50" s="49">
        <v>44</v>
      </c>
      <c r="F50" s="49">
        <v>0</v>
      </c>
      <c r="G50" s="50" t="str">
        <f>D50+E50</f>
        <v>0</v>
      </c>
      <c r="K50" s="55" t="s">
        <v>94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99</v>
      </c>
      <c r="E51" s="49">
        <v>52</v>
      </c>
      <c r="F51" s="49">
        <v>0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96</v>
      </c>
      <c r="E52" s="49">
        <v>52</v>
      </c>
      <c r="F52" s="49">
        <v>0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101</v>
      </c>
      <c r="E53" s="49">
        <v>36</v>
      </c>
      <c r="F53" s="49">
        <v>1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96</v>
      </c>
      <c r="E54" s="49">
        <v>81</v>
      </c>
      <c r="F54" s="49">
        <v>0</v>
      </c>
      <c r="G54" s="50" t="str">
        <f>D54+E54</f>
        <v>0</v>
      </c>
      <c r="K54" s="55" t="s">
        <v>91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112</v>
      </c>
      <c r="E55" s="49">
        <v>63</v>
      </c>
      <c r="F55" s="49">
        <v>0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96</v>
      </c>
      <c r="E56" s="49">
        <v>50</v>
      </c>
      <c r="F56" s="49">
        <v>1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96</v>
      </c>
      <c r="E57" s="49">
        <v>39</v>
      </c>
      <c r="F57" s="49">
        <v>1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95</v>
      </c>
      <c r="E58" s="49">
        <v>36</v>
      </c>
      <c r="F58" s="49">
        <v>1</v>
      </c>
      <c r="G58" s="50" t="str">
        <f>D58+E58</f>
        <v>0</v>
      </c>
      <c r="K58" s="55" t="s">
        <v>92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81</v>
      </c>
      <c r="E59" s="49">
        <v>42</v>
      </c>
      <c r="F59" s="49">
        <v>3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103</v>
      </c>
      <c r="E60" s="49">
        <v>52</v>
      </c>
      <c r="F60" s="49">
        <v>1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97</v>
      </c>
      <c r="E61" s="49">
        <v>59</v>
      </c>
      <c r="F61" s="49">
        <v>0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97</v>
      </c>
      <c r="E62" s="49">
        <v>50</v>
      </c>
      <c r="F62" s="49">
        <v>0</v>
      </c>
      <c r="G62" s="50" t="str">
        <f>D62+E62</f>
        <v>0</v>
      </c>
      <c r="K62" s="55" t="s">
        <v>93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104</v>
      </c>
      <c r="E63" s="49">
        <v>44</v>
      </c>
      <c r="F63" s="49">
        <v>0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81</v>
      </c>
      <c r="E64" s="49">
        <v>44</v>
      </c>
      <c r="F64" s="49">
        <v>0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78</v>
      </c>
      <c r="E65" s="49">
        <v>72</v>
      </c>
      <c r="F65" s="49">
        <v>0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96</v>
      </c>
      <c r="E66" s="49">
        <v>53</v>
      </c>
      <c r="F66" s="49">
        <v>0</v>
      </c>
      <c r="G66" s="50" t="str">
        <f>D66+E66</f>
        <v>0</v>
      </c>
      <c r="K66" s="55" t="s">
        <v>94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95</v>
      </c>
      <c r="E67" s="49">
        <v>52</v>
      </c>
      <c r="F67" s="49">
        <v>2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110</v>
      </c>
      <c r="E68" s="49">
        <v>80</v>
      </c>
      <c r="F68" s="49">
        <v>0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97</v>
      </c>
      <c r="E69" s="49">
        <v>72</v>
      </c>
      <c r="F69" s="49">
        <v>0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91</v>
      </c>
      <c r="E70" s="49">
        <v>44</v>
      </c>
      <c r="F70" s="49">
        <v>0</v>
      </c>
      <c r="G70" s="50" t="str">
        <f>D70+E70</f>
        <v>0</v>
      </c>
      <c r="K70" s="55" t="s">
        <v>91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106</v>
      </c>
      <c r="E71" s="49">
        <v>72</v>
      </c>
      <c r="F71" s="49">
        <v>0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95</v>
      </c>
      <c r="E72" s="49">
        <v>52</v>
      </c>
      <c r="F72" s="49">
        <v>1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96</v>
      </c>
      <c r="E73" s="49">
        <v>30</v>
      </c>
      <c r="F73" s="49">
        <v>0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95</v>
      </c>
      <c r="E74" s="49">
        <v>44</v>
      </c>
      <c r="F74" s="49">
        <v>1</v>
      </c>
      <c r="G74" s="50" t="str">
        <f>D74+E74</f>
        <v>0</v>
      </c>
      <c r="K74" s="55" t="s">
        <v>92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94</v>
      </c>
      <c r="E75" s="49">
        <v>42</v>
      </c>
      <c r="F75" s="49">
        <v>0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102</v>
      </c>
      <c r="E76" s="49">
        <v>49</v>
      </c>
      <c r="F76" s="49">
        <v>0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90</v>
      </c>
      <c r="E77" s="49">
        <v>61</v>
      </c>
      <c r="F77" s="49">
        <v>0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98</v>
      </c>
      <c r="E78" s="49">
        <v>62</v>
      </c>
      <c r="F78" s="49">
        <v>0</v>
      </c>
      <c r="G78" s="50" t="str">
        <f>D78+E78</f>
        <v>0</v>
      </c>
      <c r="K78" s="55" t="s">
        <v>93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93</v>
      </c>
      <c r="E79" s="49">
        <v>58</v>
      </c>
      <c r="F79" s="49">
        <v>0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98</v>
      </c>
      <c r="E80" s="49">
        <v>62</v>
      </c>
      <c r="F80" s="49">
        <v>0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109</v>
      </c>
      <c r="E81" s="49">
        <v>71</v>
      </c>
      <c r="F81" s="49">
        <v>0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109</v>
      </c>
      <c r="E82" s="49">
        <v>70</v>
      </c>
      <c r="F82" s="49">
        <v>1</v>
      </c>
      <c r="G82" s="50" t="str">
        <f>D82+E82</f>
        <v>0</v>
      </c>
      <c r="K82" s="55" t="s">
        <v>94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95</v>
      </c>
      <c r="E83" s="49">
        <v>62</v>
      </c>
      <c r="F83" s="49">
        <v>0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89</v>
      </c>
      <c r="E84" s="49">
        <v>62</v>
      </c>
      <c r="F84" s="49">
        <v>1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100</v>
      </c>
      <c r="E85" s="49">
        <v>61</v>
      </c>
      <c r="F85" s="49">
        <v>0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100</v>
      </c>
      <c r="E86" s="49">
        <v>45</v>
      </c>
      <c r="F86" s="49">
        <v>1</v>
      </c>
      <c r="G86" s="50" t="str">
        <f>D86+E86</f>
        <v>0</v>
      </c>
      <c r="K86" s="55" t="s">
        <v>91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97</v>
      </c>
      <c r="E87" s="49">
        <v>59</v>
      </c>
      <c r="F87" s="49">
        <v>1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86</v>
      </c>
      <c r="E88" s="49">
        <v>44</v>
      </c>
      <c r="F88" s="49">
        <v>0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93</v>
      </c>
      <c r="E89" s="49">
        <v>53</v>
      </c>
      <c r="F89" s="49">
        <v>0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101</v>
      </c>
      <c r="E90" s="49">
        <v>35</v>
      </c>
      <c r="F90" s="49">
        <v>2</v>
      </c>
      <c r="G90" s="50" t="str">
        <f>D90+E90</f>
        <v>0</v>
      </c>
      <c r="K90" s="55" t="s">
        <v>92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84</v>
      </c>
      <c r="E91" s="49">
        <v>53</v>
      </c>
      <c r="F91" s="49">
        <v>1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88</v>
      </c>
      <c r="E92" s="49">
        <v>52</v>
      </c>
      <c r="F92" s="49">
        <v>0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95</v>
      </c>
      <c r="E93" s="49">
        <v>45</v>
      </c>
      <c r="F93" s="49">
        <v>1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89</v>
      </c>
      <c r="E94" s="49">
        <v>51</v>
      </c>
      <c r="F94" s="49">
        <v>2</v>
      </c>
      <c r="G94" s="50" t="str">
        <f>D94+E94</f>
        <v>0</v>
      </c>
      <c r="K94" s="55" t="s">
        <v>93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93</v>
      </c>
      <c r="E95" s="49">
        <v>52</v>
      </c>
      <c r="F95" s="49">
        <v>0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97</v>
      </c>
      <c r="E96" s="49">
        <v>35</v>
      </c>
      <c r="F96" s="49">
        <v>0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107</v>
      </c>
      <c r="E97" s="49">
        <v>36</v>
      </c>
      <c r="F97" s="49">
        <v>2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107</v>
      </c>
      <c r="E98" s="49">
        <v>62</v>
      </c>
      <c r="F98" s="49">
        <v>0</v>
      </c>
      <c r="G98" s="50" t="str">
        <f>D98+E98</f>
        <v>0</v>
      </c>
      <c r="K98" s="55" t="s">
        <v>94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99</v>
      </c>
      <c r="E99" s="49">
        <v>80</v>
      </c>
      <c r="F99" s="49">
        <v>0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>
        <v>96</v>
      </c>
      <c r="E100" s="49">
        <v>45</v>
      </c>
      <c r="F100" s="49">
        <v>0</v>
      </c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>
        <v>95</v>
      </c>
      <c r="E101" s="49">
        <v>72</v>
      </c>
      <c r="F101" s="49">
        <v>1</v>
      </c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>
        <v>96</v>
      </c>
      <c r="E102" s="49">
        <v>63</v>
      </c>
      <c r="F102" s="49">
        <v>0</v>
      </c>
      <c r="G102" s="50" t="str">
        <f>D102+E102</f>
        <v>0</v>
      </c>
      <c r="K102" s="55" t="s">
        <v>91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>
        <v>111</v>
      </c>
      <c r="E103" s="49">
        <v>54</v>
      </c>
      <c r="F103" s="49">
        <v>1</v>
      </c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>
        <v>80</v>
      </c>
      <c r="E104" s="49">
        <v>41</v>
      </c>
      <c r="F104" s="49">
        <v>1</v>
      </c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>
        <v>93</v>
      </c>
      <c r="E105" s="49">
        <v>60</v>
      </c>
      <c r="F105" s="49">
        <v>0</v>
      </c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>
        <v>93</v>
      </c>
      <c r="E106" s="49">
        <v>53</v>
      </c>
      <c r="F106" s="49">
        <v>0</v>
      </c>
      <c r="G106" s="50" t="str">
        <f>D106+E106</f>
        <v>0</v>
      </c>
      <c r="K106" s="55" t="s">
        <v>92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>
        <v>93</v>
      </c>
      <c r="E107" s="49">
        <v>53</v>
      </c>
      <c r="F107" s="49">
        <v>1</v>
      </c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>
        <v>88</v>
      </c>
      <c r="E108" s="49">
        <v>50</v>
      </c>
      <c r="F108" s="49">
        <v>0</v>
      </c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>
        <v>108</v>
      </c>
      <c r="E109" s="49">
        <v>62</v>
      </c>
      <c r="F109" s="49">
        <v>0</v>
      </c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>
        <v>106</v>
      </c>
      <c r="E110" s="49">
        <v>52</v>
      </c>
      <c r="F110" s="49">
        <v>0</v>
      </c>
      <c r="G110" s="50" t="str">
        <f>D110+E110</f>
        <v>0</v>
      </c>
      <c r="K110" s="55" t="s">
        <v>93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>
        <v>107</v>
      </c>
      <c r="E111" s="49">
        <v>53</v>
      </c>
      <c r="F111" s="49">
        <v>1</v>
      </c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>
        <v>75</v>
      </c>
      <c r="E112" s="49">
        <v>36</v>
      </c>
      <c r="F112" s="49">
        <v>2</v>
      </c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>
        <v>99</v>
      </c>
      <c r="E113" s="49">
        <v>44</v>
      </c>
      <c r="F113" s="49">
        <v>0</v>
      </c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>
        <v>94</v>
      </c>
      <c r="E114" s="49">
        <v>42</v>
      </c>
      <c r="F114" s="49">
        <v>0</v>
      </c>
      <c r="G114" s="50" t="str">
        <f>D114+E114</f>
        <v>0</v>
      </c>
      <c r="K114" s="55" t="s">
        <v>94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>
        <v>88</v>
      </c>
      <c r="E115" s="49">
        <v>45</v>
      </c>
      <c r="F115" s="49">
        <v>2</v>
      </c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>
        <v>89</v>
      </c>
      <c r="E116" s="49">
        <v>53</v>
      </c>
      <c r="F116" s="49">
        <v>0</v>
      </c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>
        <v>96</v>
      </c>
      <c r="E117" s="49">
        <v>70</v>
      </c>
      <c r="F117" s="49">
        <v>0</v>
      </c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>
        <v>89</v>
      </c>
      <c r="E118" s="49">
        <v>45</v>
      </c>
      <c r="F118" s="49">
        <v>1</v>
      </c>
      <c r="G118" s="50" t="str">
        <f>D118+E118</f>
        <v>0</v>
      </c>
      <c r="K118" s="55" t="s">
        <v>91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>
        <v>85</v>
      </c>
      <c r="E119" s="49">
        <v>38</v>
      </c>
      <c r="F119" s="49">
        <v>2</v>
      </c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>
        <v>106</v>
      </c>
      <c r="E120" s="49">
        <v>43</v>
      </c>
      <c r="F120" s="49">
        <v>0</v>
      </c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>
        <v>98</v>
      </c>
      <c r="E121" s="49">
        <v>61</v>
      </c>
      <c r="F121" s="49">
        <v>0</v>
      </c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>
        <v>106</v>
      </c>
      <c r="E122" s="49">
        <v>52</v>
      </c>
      <c r="F122" s="49">
        <v>0</v>
      </c>
      <c r="G122" s="50" t="str">
        <f>D122+E122</f>
        <v>0</v>
      </c>
      <c r="K122" s="55" t="s">
        <v>92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>
        <v>110</v>
      </c>
      <c r="E123" s="49">
        <v>72</v>
      </c>
      <c r="F123" s="49">
        <v>1</v>
      </c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>
        <v>96</v>
      </c>
      <c r="E124" s="49">
        <v>50</v>
      </c>
      <c r="F124" s="49">
        <v>0</v>
      </c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>
        <v>104</v>
      </c>
      <c r="E125" s="49">
        <v>62</v>
      </c>
      <c r="F125" s="49">
        <v>1</v>
      </c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>
        <v>102</v>
      </c>
      <c r="E126" s="49">
        <v>57</v>
      </c>
      <c r="F126" s="49">
        <v>0</v>
      </c>
      <c r="G126" s="50" t="str">
        <f>D126+E126</f>
        <v>0</v>
      </c>
      <c r="K126" s="55" t="s">
        <v>93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>
        <v>104</v>
      </c>
      <c r="E127" s="49">
        <v>63</v>
      </c>
      <c r="F127" s="49">
        <v>0</v>
      </c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>
        <v>108</v>
      </c>
      <c r="E128" s="49">
        <v>52</v>
      </c>
      <c r="F128" s="49">
        <v>0</v>
      </c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>
        <v>98</v>
      </c>
      <c r="E129" s="49">
        <v>62</v>
      </c>
      <c r="F129" s="49">
        <v>0</v>
      </c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>
        <v>108</v>
      </c>
      <c r="E130" s="49">
        <v>44</v>
      </c>
      <c r="F130" s="49">
        <v>2</v>
      </c>
      <c r="G130" s="50" t="str">
        <f>D130+E130</f>
        <v>0</v>
      </c>
      <c r="K130" s="55" t="s">
        <v>94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>
        <v>108</v>
      </c>
      <c r="E131" s="49">
        <v>68</v>
      </c>
      <c r="F131" s="49">
        <v>1</v>
      </c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>
        <v>94</v>
      </c>
      <c r="E132" s="49">
        <v>51</v>
      </c>
      <c r="F132" s="49">
        <v>0</v>
      </c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>
        <v>98</v>
      </c>
      <c r="E133" s="49">
        <v>58</v>
      </c>
      <c r="F133" s="49">
        <v>0</v>
      </c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>
        <v>102</v>
      </c>
      <c r="E134" s="49">
        <v>40</v>
      </c>
      <c r="F134" s="49">
        <v>0</v>
      </c>
      <c r="G134" s="50" t="str">
        <f>D134+E134</f>
        <v>0</v>
      </c>
      <c r="K134" s="55" t="s">
        <v>91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>
        <v>94</v>
      </c>
      <c r="E135" s="49">
        <v>43</v>
      </c>
      <c r="F135" s="49">
        <v>0</v>
      </c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>
        <v>102</v>
      </c>
      <c r="E136" s="49">
        <v>43</v>
      </c>
      <c r="F136" s="49">
        <v>0</v>
      </c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>
        <v>90</v>
      </c>
      <c r="E137" s="49">
        <v>53</v>
      </c>
      <c r="F137" s="49">
        <v>0</v>
      </c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>
        <v>91</v>
      </c>
      <c r="E138" s="49">
        <v>41</v>
      </c>
      <c r="F138" s="49">
        <v>0</v>
      </c>
      <c r="G138" s="50" t="str">
        <f>D138+E138</f>
        <v>0</v>
      </c>
      <c r="K138" s="55" t="s">
        <v>92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>
        <v>87</v>
      </c>
      <c r="E139" s="49">
        <v>44</v>
      </c>
      <c r="F139" s="49">
        <v>1</v>
      </c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>
        <v>86</v>
      </c>
      <c r="E140" s="49">
        <v>72</v>
      </c>
      <c r="F140" s="49">
        <v>0</v>
      </c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>
        <v>94</v>
      </c>
      <c r="E141" s="49">
        <v>68</v>
      </c>
      <c r="F141" s="49">
        <v>0</v>
      </c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>
        <v>101</v>
      </c>
      <c r="E142" s="49">
        <v>52</v>
      </c>
      <c r="F142" s="49">
        <v>0</v>
      </c>
      <c r="G142" s="50" t="str">
        <f>D142+E142</f>
        <v>0</v>
      </c>
      <c r="K142" s="55" t="s">
        <v>93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>
        <v>96</v>
      </c>
      <c r="E143" s="49">
        <v>49</v>
      </c>
      <c r="F143" s="49">
        <v>0</v>
      </c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>
        <v>94</v>
      </c>
      <c r="E144" s="49">
        <v>53</v>
      </c>
      <c r="F144" s="49">
        <v>2</v>
      </c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>
        <v>87</v>
      </c>
      <c r="E145" s="49">
        <v>44</v>
      </c>
      <c r="F145" s="49">
        <v>0</v>
      </c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>
        <v>85</v>
      </c>
      <c r="E146" s="49">
        <v>43</v>
      </c>
      <c r="F146" s="49">
        <v>2</v>
      </c>
      <c r="G146" s="50" t="str">
        <f>D146+E146</f>
        <v>0</v>
      </c>
      <c r="K146" s="55" t="s">
        <v>94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>
        <v>93</v>
      </c>
      <c r="E147" s="49">
        <v>36</v>
      </c>
      <c r="F147" s="49">
        <v>2</v>
      </c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>
        <v>92</v>
      </c>
      <c r="E148" s="49">
        <v>60</v>
      </c>
      <c r="F148" s="49">
        <v>0</v>
      </c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>
        <v>100</v>
      </c>
      <c r="E149" s="49">
        <v>63</v>
      </c>
      <c r="F149" s="49">
        <v>0</v>
      </c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>
        <v>115</v>
      </c>
      <c r="E150" s="49">
        <v>62</v>
      </c>
      <c r="F150" s="49">
        <v>0</v>
      </c>
      <c r="G150" s="50" t="str">
        <f>D150+E150</f>
        <v>0</v>
      </c>
      <c r="K150" s="55" t="s">
        <v>91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>
        <v>96</v>
      </c>
      <c r="E151" s="49">
        <v>42</v>
      </c>
      <c r="F151" s="49">
        <v>0</v>
      </c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>
        <v>104</v>
      </c>
      <c r="E152" s="49">
        <v>44</v>
      </c>
      <c r="F152" s="49">
        <v>2</v>
      </c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>
        <v>96</v>
      </c>
      <c r="E153" s="49">
        <v>43</v>
      </c>
      <c r="F153" s="49">
        <v>0</v>
      </c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>
        <v>96</v>
      </c>
      <c r="E154" s="49">
        <v>35</v>
      </c>
      <c r="F154" s="49">
        <v>4</v>
      </c>
      <c r="G154" s="50" t="str">
        <f>D154+E154</f>
        <v>0</v>
      </c>
      <c r="K154" s="55" t="s">
        <v>92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>
        <v>84</v>
      </c>
      <c r="E155" s="49">
        <v>43</v>
      </c>
      <c r="F155" s="49">
        <v>2</v>
      </c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>
        <v>100</v>
      </c>
      <c r="E156" s="49">
        <v>63</v>
      </c>
      <c r="F156" s="49">
        <v>0</v>
      </c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>
        <v>107</v>
      </c>
      <c r="E157" s="49">
        <v>63</v>
      </c>
      <c r="F157" s="49">
        <v>1</v>
      </c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>
        <v>89</v>
      </c>
      <c r="E158" s="49">
        <v>72</v>
      </c>
      <c r="F158" s="49">
        <v>0</v>
      </c>
      <c r="G158" s="50" t="str">
        <f>D158+E158</f>
        <v>0</v>
      </c>
      <c r="K158" s="55" t="s">
        <v>93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>
        <v>112</v>
      </c>
      <c r="E159" s="49">
        <v>56</v>
      </c>
      <c r="F159" s="49">
        <v>2</v>
      </c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>
        <v>95</v>
      </c>
      <c r="E160" s="49">
        <v>61</v>
      </c>
      <c r="F160" s="49">
        <v>0</v>
      </c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>
        <v>100</v>
      </c>
      <c r="E161" s="49">
        <v>63</v>
      </c>
      <c r="F161" s="49">
        <v>0</v>
      </c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>
        <v>102</v>
      </c>
      <c r="E162" s="49">
        <v>61</v>
      </c>
      <c r="F162" s="49">
        <v>0</v>
      </c>
      <c r="G162" s="50" t="str">
        <f>D162+E162</f>
        <v>0</v>
      </c>
      <c r="K162" s="55" t="s">
        <v>94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>
        <v>97</v>
      </c>
      <c r="E163" s="49">
        <v>54</v>
      </c>
      <c r="F163" s="49">
        <v>0</v>
      </c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>
        <v>100</v>
      </c>
      <c r="E164" s="49">
        <v>70</v>
      </c>
      <c r="F164" s="49">
        <v>0</v>
      </c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>
        <v>111</v>
      </c>
      <c r="E165" s="49">
        <v>36</v>
      </c>
      <c r="F165" s="49">
        <v>1</v>
      </c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>
        <v>98</v>
      </c>
      <c r="E166" s="49">
        <v>63</v>
      </c>
      <c r="F166" s="49">
        <v>0</v>
      </c>
      <c r="G166" s="50" t="str">
        <f>D166+E166</f>
        <v>0</v>
      </c>
      <c r="K166" s="55" t="s">
        <v>91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>
        <v>93</v>
      </c>
      <c r="E167" s="49">
        <v>45</v>
      </c>
      <c r="F167" s="49">
        <v>1</v>
      </c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>
        <v>93</v>
      </c>
      <c r="E168" s="49">
        <v>43</v>
      </c>
      <c r="F168" s="49">
        <v>1</v>
      </c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>
        <v>99</v>
      </c>
      <c r="E169" s="49">
        <v>52</v>
      </c>
      <c r="F169" s="49">
        <v>0</v>
      </c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>
        <v>86</v>
      </c>
      <c r="E170" s="49">
        <v>44</v>
      </c>
      <c r="F170" s="49">
        <v>2</v>
      </c>
      <c r="G170" s="50" t="str">
        <f>D170+E170</f>
        <v>0</v>
      </c>
      <c r="K170" s="55" t="s">
        <v>92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>
        <v>99</v>
      </c>
      <c r="E171" s="49">
        <v>36</v>
      </c>
      <c r="F171" s="49">
        <v>0</v>
      </c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/>
      <c r="E172" s="49"/>
      <c r="F172" s="49"/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/>
      <c r="E173" s="49"/>
      <c r="F173" s="49"/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/>
      <c r="E174" s="49"/>
      <c r="F174" s="49"/>
      <c r="G174" s="50" t="str">
        <f>D174+E174</f>
        <v>0</v>
      </c>
      <c r="K174" s="55" t="s">
        <v>93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/>
      <c r="E175" s="49"/>
      <c r="F175" s="49"/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/>
      <c r="E176" s="49"/>
      <c r="F176" s="49"/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/>
      <c r="E177" s="49"/>
      <c r="F177" s="49"/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/>
      <c r="E178" s="49"/>
      <c r="F178" s="49"/>
      <c r="G178" s="50" t="str">
        <f>D178+E178</f>
        <v>0</v>
      </c>
      <c r="K178" s="55" t="s">
        <v>94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/>
      <c r="E179" s="49"/>
      <c r="F179" s="49"/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/>
      <c r="E180" s="49"/>
      <c r="F180" s="49"/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/>
      <c r="E181" s="49"/>
      <c r="F181" s="49"/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/>
      <c r="E182" s="49"/>
      <c r="F182" s="49"/>
      <c r="G182" s="50" t="str">
        <f>D182+E182</f>
        <v>0</v>
      </c>
      <c r="K182" s="55" t="s">
        <v>91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/>
      <c r="E183" s="49"/>
      <c r="F183" s="49"/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/>
      <c r="E184" s="49"/>
      <c r="F184" s="49"/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/>
      <c r="E185" s="49"/>
      <c r="F185" s="49"/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/>
      <c r="E186" s="49"/>
      <c r="F186" s="49"/>
      <c r="G186" s="50" t="str">
        <f>D186+E186</f>
        <v>0</v>
      </c>
      <c r="K186" s="55" t="s">
        <v>92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/>
      <c r="E187" s="49"/>
      <c r="F187" s="49"/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/>
      <c r="E188" s="49"/>
      <c r="F188" s="49"/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/>
      <c r="E189" s="49"/>
      <c r="F189" s="49"/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/>
      <c r="E190" s="49"/>
      <c r="F190" s="49"/>
      <c r="G190" s="50" t="str">
        <f>D190+E190</f>
        <v>0</v>
      </c>
      <c r="K190" s="55" t="s">
        <v>93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/>
      <c r="E191" s="49"/>
      <c r="F191" s="49"/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/>
      <c r="E192" s="49"/>
      <c r="F192" s="49"/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/>
      <c r="E193" s="49"/>
      <c r="F193" s="49"/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/>
      <c r="E194" s="49"/>
      <c r="F194" s="49"/>
      <c r="G194" s="50" t="str">
        <f>D194+E194</f>
        <v>0</v>
      </c>
      <c r="K194" s="55" t="s">
        <v>94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/>
      <c r="E195" s="49"/>
      <c r="F195" s="49"/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">
        <v>52</v>
      </c>
      <c r="C198" s="65" t="s">
        <v>53</v>
      </c>
      <c r="D198" s="49">
        <v>78</v>
      </c>
      <c r="E198" s="49">
        <v>44</v>
      </c>
      <c r="F198" s="49">
        <v>1</v>
      </c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>
        <v>105</v>
      </c>
      <c r="E199" s="49">
        <v>63</v>
      </c>
      <c r="F199" s="49">
        <v>0</v>
      </c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>
        <v>95</v>
      </c>
      <c r="E200" s="49">
        <v>60</v>
      </c>
      <c r="F200" s="49">
        <v>0</v>
      </c>
      <c r="G200" s="50" t="str">
        <f>D200+E200</f>
        <v>0</v>
      </c>
      <c r="K200" s="55" t="s">
        <v>91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>
        <v>97</v>
      </c>
      <c r="E201" s="49">
        <v>63</v>
      </c>
      <c r="F201" s="49">
        <v>0</v>
      </c>
      <c r="G201" s="50" t="str">
        <f>D201+E201</f>
        <v>0</v>
      </c>
      <c r="M201" s="56"/>
      <c r="N201" s="56"/>
    </row>
    <row r="202" spans="1:20">
      <c r="A202" s="64">
        <v>23</v>
      </c>
      <c r="B202" s="66" t="s">
        <v>39</v>
      </c>
      <c r="C202" s="65" t="s">
        <v>40</v>
      </c>
      <c r="D202" s="49">
        <v>93</v>
      </c>
      <c r="E202" s="49">
        <v>63</v>
      </c>
      <c r="F202" s="49">
        <v>0</v>
      </c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>
        <v>95</v>
      </c>
      <c r="E203" s="49">
        <v>41</v>
      </c>
      <c r="F203" s="49">
        <v>0</v>
      </c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>
        <v>108</v>
      </c>
      <c r="E204" s="49">
        <v>54</v>
      </c>
      <c r="F204" s="49">
        <v>1</v>
      </c>
      <c r="G204" s="50" t="str">
        <f>D204+E204</f>
        <v>0</v>
      </c>
      <c r="K204" s="55" t="s">
        <v>92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>
        <v>95</v>
      </c>
      <c r="E205" s="49">
        <v>80</v>
      </c>
      <c r="F205" s="49">
        <v>0</v>
      </c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">
        <v>51</v>
      </c>
      <c r="C206" s="65" t="s">
        <v>17</v>
      </c>
      <c r="D206" s="49">
        <v>116</v>
      </c>
      <c r="E206" s="49">
        <v>54</v>
      </c>
      <c r="F206" s="49">
        <v>1</v>
      </c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>
        <v>100</v>
      </c>
      <c r="E207" s="49">
        <v>50</v>
      </c>
      <c r="F207" s="49">
        <v>0</v>
      </c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>
        <v>101</v>
      </c>
      <c r="E208" s="49">
        <v>45</v>
      </c>
      <c r="F208" s="49">
        <v>1</v>
      </c>
      <c r="G208" s="50" t="str">
        <f>D208+E208</f>
        <v>0</v>
      </c>
      <c r="K208" s="55" t="s">
        <v>93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>
        <v>86</v>
      </c>
      <c r="E209" s="49">
        <v>50</v>
      </c>
      <c r="F209" s="49">
        <v>2</v>
      </c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">
        <v>50</v>
      </c>
      <c r="C210" s="65" t="s">
        <v>46</v>
      </c>
      <c r="D210" s="49">
        <v>104</v>
      </c>
      <c r="E210" s="49">
        <v>54</v>
      </c>
      <c r="F210" s="49">
        <v>1</v>
      </c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>
        <v>95</v>
      </c>
      <c r="E211" s="49">
        <v>44</v>
      </c>
      <c r="F211" s="49">
        <v>1</v>
      </c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>
        <v>93</v>
      </c>
      <c r="E212" s="49">
        <v>59</v>
      </c>
      <c r="F212" s="49">
        <v>0</v>
      </c>
      <c r="G212" s="50" t="str">
        <f>D212+E212</f>
        <v>0</v>
      </c>
      <c r="K212" s="55" t="s">
        <v>94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>
        <v>104</v>
      </c>
      <c r="E213" s="49">
        <v>45</v>
      </c>
      <c r="F213" s="49">
        <v>0</v>
      </c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">
        <v>56</v>
      </c>
      <c r="C214" s="65" t="s">
        <v>57</v>
      </c>
      <c r="D214" s="49">
        <v>104</v>
      </c>
      <c r="E214" s="49">
        <v>42</v>
      </c>
      <c r="F214" s="49">
        <v>1</v>
      </c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>
        <v>89</v>
      </c>
      <c r="E215" s="49">
        <v>45</v>
      </c>
      <c r="F215" s="49">
        <v>1</v>
      </c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>
        <v>77</v>
      </c>
      <c r="E216" s="49">
        <v>53</v>
      </c>
      <c r="F216" s="49">
        <v>1</v>
      </c>
      <c r="G216" s="50" t="str">
        <f>D216+E216</f>
        <v>0</v>
      </c>
      <c r="K216" s="55" t="s">
        <v>91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>
        <v>78</v>
      </c>
      <c r="E217" s="49">
        <v>43</v>
      </c>
      <c r="F217" s="49">
        <v>2</v>
      </c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">
        <v>38</v>
      </c>
      <c r="C218" s="65" t="s">
        <v>25</v>
      </c>
      <c r="D218" s="49">
        <v>109</v>
      </c>
      <c r="E218" s="49">
        <v>44</v>
      </c>
      <c r="F218" s="49">
        <v>0</v>
      </c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>
        <v>101</v>
      </c>
      <c r="E219" s="49">
        <v>60</v>
      </c>
      <c r="F219" s="49">
        <v>0</v>
      </c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>
        <v>93</v>
      </c>
      <c r="E220" s="49">
        <v>67</v>
      </c>
      <c r="F220" s="49">
        <v>0</v>
      </c>
      <c r="G220" s="50" t="str">
        <f>D220+E220</f>
        <v>0</v>
      </c>
      <c r="K220" s="55" t="s">
        <v>92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>
        <v>104</v>
      </c>
      <c r="E221" s="49">
        <v>43</v>
      </c>
      <c r="F221" s="49">
        <v>0</v>
      </c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">
        <v>36</v>
      </c>
      <c r="C222" s="65" t="s">
        <v>37</v>
      </c>
      <c r="D222" s="49">
        <v>84</v>
      </c>
      <c r="E222" s="49">
        <v>61</v>
      </c>
      <c r="F222" s="49">
        <v>0</v>
      </c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>
        <v>103</v>
      </c>
      <c r="E223" s="49">
        <v>45</v>
      </c>
      <c r="F223" s="49">
        <v>1</v>
      </c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>
        <v>95</v>
      </c>
      <c r="E224" s="49">
        <v>71</v>
      </c>
      <c r="F224" s="49">
        <v>1</v>
      </c>
      <c r="G224" s="50" t="str">
        <f>D224+E224</f>
        <v>0</v>
      </c>
      <c r="K224" s="55" t="s">
        <v>93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>
        <v>95</v>
      </c>
      <c r="E225" s="49">
        <v>72</v>
      </c>
      <c r="F225" s="49">
        <v>0</v>
      </c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">
        <v>34</v>
      </c>
      <c r="C226" s="65" t="s">
        <v>35</v>
      </c>
      <c r="D226" s="49">
        <v>103</v>
      </c>
      <c r="E226" s="49">
        <v>60</v>
      </c>
      <c r="F226" s="49">
        <v>0</v>
      </c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>
        <v>101</v>
      </c>
      <c r="E227" s="49">
        <v>54</v>
      </c>
      <c r="F227" s="49">
        <v>0</v>
      </c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>
        <v>91</v>
      </c>
      <c r="E228" s="49">
        <v>70</v>
      </c>
      <c r="F228" s="49">
        <v>0</v>
      </c>
      <c r="G228" s="50" t="str">
        <f>D228+E228</f>
        <v>0</v>
      </c>
      <c r="K228" s="55" t="s">
        <v>94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>
        <v>101</v>
      </c>
      <c r="E229" s="49">
        <v>59</v>
      </c>
      <c r="F229" s="49">
        <v>0</v>
      </c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">
        <v>31</v>
      </c>
      <c r="C230" s="65" t="s">
        <v>32</v>
      </c>
      <c r="D230" s="49">
        <v>103</v>
      </c>
      <c r="E230" s="49">
        <v>61</v>
      </c>
      <c r="F230" s="49">
        <v>1</v>
      </c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>
        <v>98</v>
      </c>
      <c r="E231" s="49">
        <v>61</v>
      </c>
      <c r="F231" s="49">
        <v>0</v>
      </c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>
        <v>106</v>
      </c>
      <c r="E232" s="49">
        <v>59</v>
      </c>
      <c r="F232" s="49">
        <v>0</v>
      </c>
      <c r="G232" s="50" t="str">
        <f>D232+E232</f>
        <v>0</v>
      </c>
      <c r="K232" s="55" t="s">
        <v>91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>
        <v>97</v>
      </c>
      <c r="E233" s="49">
        <v>61</v>
      </c>
      <c r="F233" s="49">
        <v>0</v>
      </c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">
        <v>47</v>
      </c>
      <c r="C234" s="65" t="s">
        <v>19</v>
      </c>
      <c r="D234" s="49">
        <v>97</v>
      </c>
      <c r="E234" s="49">
        <v>54</v>
      </c>
      <c r="F234" s="49">
        <v>1</v>
      </c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>
        <v>102</v>
      </c>
      <c r="E235" s="49">
        <v>63</v>
      </c>
      <c r="F235" s="49">
        <v>0</v>
      </c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>
        <v>98</v>
      </c>
      <c r="E236" s="49">
        <v>51</v>
      </c>
      <c r="F236" s="49">
        <v>0</v>
      </c>
      <c r="G236" s="50" t="str">
        <f>D236+E236</f>
        <v>0</v>
      </c>
      <c r="K236" s="55" t="s">
        <v>92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>
        <v>77</v>
      </c>
      <c r="E237" s="49">
        <v>54</v>
      </c>
      <c r="F237" s="49">
        <v>1</v>
      </c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">
        <v>54</v>
      </c>
      <c r="C238" s="65" t="s">
        <v>55</v>
      </c>
      <c r="D238" s="49">
        <v>88</v>
      </c>
      <c r="E238" s="49">
        <v>45</v>
      </c>
      <c r="F238" s="49">
        <v>0</v>
      </c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>
        <v>90</v>
      </c>
      <c r="E239" s="49">
        <v>62</v>
      </c>
      <c r="F239" s="49">
        <v>1</v>
      </c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>
        <v>86</v>
      </c>
      <c r="E240" s="49">
        <v>53</v>
      </c>
      <c r="F240" s="49">
        <v>0</v>
      </c>
      <c r="G240" s="50" t="str">
        <f>D240+E240</f>
        <v>0</v>
      </c>
      <c r="K240" s="55" t="s">
        <v>93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>
        <v>86</v>
      </c>
      <c r="E241" s="49">
        <v>39</v>
      </c>
      <c r="F241" s="49">
        <v>2</v>
      </c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">
        <v>48</v>
      </c>
      <c r="C242" s="65" t="s">
        <v>49</v>
      </c>
      <c r="D242" s="49">
        <v>82</v>
      </c>
      <c r="E242" s="49">
        <v>42</v>
      </c>
      <c r="F242" s="49">
        <v>0</v>
      </c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>
        <v>100</v>
      </c>
      <c r="E243" s="49">
        <v>59</v>
      </c>
      <c r="F243" s="49">
        <v>1</v>
      </c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>
        <v>101</v>
      </c>
      <c r="E244" s="49">
        <v>54</v>
      </c>
      <c r="F244" s="49">
        <v>0</v>
      </c>
      <c r="G244" s="50" t="str">
        <f>D244+E244</f>
        <v>0</v>
      </c>
      <c r="K244" s="55" t="s">
        <v>94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>
        <v>101</v>
      </c>
      <c r="E245" s="49">
        <v>44</v>
      </c>
      <c r="F245" s="49">
        <v>0</v>
      </c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">
        <v>45</v>
      </c>
      <c r="C246" s="65" t="s">
        <v>46</v>
      </c>
      <c r="D246" s="49">
        <v>84</v>
      </c>
      <c r="E246" s="49">
        <v>45</v>
      </c>
      <c r="F246" s="49">
        <v>1</v>
      </c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>
        <v>95</v>
      </c>
      <c r="E247" s="49">
        <v>44</v>
      </c>
      <c r="F247" s="49">
        <v>2</v>
      </c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>
        <v>104</v>
      </c>
      <c r="E248" s="49">
        <v>61</v>
      </c>
      <c r="F248" s="49">
        <v>0</v>
      </c>
      <c r="G248" s="50" t="str">
        <f>D248+E248</f>
        <v>0</v>
      </c>
      <c r="K248" s="55" t="s">
        <v>91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>
        <v>105</v>
      </c>
      <c r="E249" s="49">
        <v>53</v>
      </c>
      <c r="F249" s="49">
        <v>1</v>
      </c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">
        <v>28</v>
      </c>
      <c r="C250" s="65" t="s">
        <v>29</v>
      </c>
      <c r="D250" s="49">
        <v>101</v>
      </c>
      <c r="E250" s="49">
        <v>61</v>
      </c>
      <c r="F250" s="49">
        <v>0</v>
      </c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>
        <v>122</v>
      </c>
      <c r="E251" s="49">
        <v>45</v>
      </c>
      <c r="F251" s="49">
        <v>0</v>
      </c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>
        <v>103</v>
      </c>
      <c r="E252" s="49">
        <v>63</v>
      </c>
      <c r="F252" s="49">
        <v>0</v>
      </c>
      <c r="G252" s="50" t="str">
        <f>D252+E252</f>
        <v>0</v>
      </c>
      <c r="K252" s="55" t="s">
        <v>92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>
        <v>99</v>
      </c>
      <c r="E253" s="49">
        <v>72</v>
      </c>
      <c r="F253" s="49">
        <v>0</v>
      </c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">
        <v>43</v>
      </c>
      <c r="C254" s="65" t="s">
        <v>44</v>
      </c>
      <c r="D254" s="49">
        <v>92</v>
      </c>
      <c r="E254" s="49">
        <v>54</v>
      </c>
      <c r="F254" s="49">
        <v>1</v>
      </c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>
        <v>107</v>
      </c>
      <c r="E255" s="49">
        <v>53</v>
      </c>
      <c r="F255" s="49">
        <v>0</v>
      </c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>
        <v>97</v>
      </c>
      <c r="E256" s="49">
        <v>41</v>
      </c>
      <c r="F256" s="49">
        <v>0</v>
      </c>
      <c r="G256" s="50" t="str">
        <f>D256+E256</f>
        <v>0</v>
      </c>
      <c r="K256" s="55" t="s">
        <v>93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>
        <v>100</v>
      </c>
      <c r="E257" s="49">
        <v>54</v>
      </c>
      <c r="F257" s="49">
        <v>0</v>
      </c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">
        <v>33</v>
      </c>
      <c r="C258" s="65" t="s">
        <v>19</v>
      </c>
      <c r="D258" s="49">
        <v>99</v>
      </c>
      <c r="E258" s="49">
        <v>71</v>
      </c>
      <c r="F258" s="49">
        <v>0</v>
      </c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>
        <v>111</v>
      </c>
      <c r="E259" s="49">
        <v>48</v>
      </c>
      <c r="F259" s="49">
        <v>0</v>
      </c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>
        <v>104</v>
      </c>
      <c r="E260" s="49">
        <v>60</v>
      </c>
      <c r="F260" s="49">
        <v>0</v>
      </c>
      <c r="G260" s="50" t="str">
        <f>D260+E260</f>
        <v>0</v>
      </c>
      <c r="K260" s="55" t="s">
        <v>94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>
        <v>93</v>
      </c>
      <c r="E261" s="49">
        <v>44</v>
      </c>
      <c r="F261" s="49">
        <v>0</v>
      </c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">
        <v>41</v>
      </c>
      <c r="C262" s="65" t="s">
        <v>42</v>
      </c>
      <c r="D262" s="49">
        <v>99</v>
      </c>
      <c r="E262" s="49">
        <v>40</v>
      </c>
      <c r="F262" s="49">
        <v>0</v>
      </c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>
        <v>96</v>
      </c>
      <c r="E263" s="49">
        <v>54</v>
      </c>
      <c r="F263" s="49">
        <v>0</v>
      </c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>
        <v>98</v>
      </c>
      <c r="E264" s="49">
        <v>61</v>
      </c>
      <c r="F264" s="49">
        <v>0</v>
      </c>
      <c r="G264" s="50" t="str">
        <f>D264+E264</f>
        <v>0</v>
      </c>
      <c r="K264" s="55" t="s">
        <v>91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>
        <v>84</v>
      </c>
      <c r="E265" s="49">
        <v>62</v>
      </c>
      <c r="F265" s="49">
        <v>0</v>
      </c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">
        <v>24</v>
      </c>
      <c r="C266" s="65" t="s">
        <v>25</v>
      </c>
      <c r="D266" s="49">
        <v>103</v>
      </c>
      <c r="E266" s="49">
        <v>63</v>
      </c>
      <c r="F266" s="49">
        <v>0</v>
      </c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>
        <v>88</v>
      </c>
      <c r="E267" s="49">
        <v>87</v>
      </c>
      <c r="F267" s="49">
        <v>0</v>
      </c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>
        <v>105</v>
      </c>
      <c r="E268" s="49">
        <v>71</v>
      </c>
      <c r="F268" s="49">
        <v>0</v>
      </c>
      <c r="G268" s="50" t="str">
        <f>D268+E268</f>
        <v>0</v>
      </c>
      <c r="K268" s="55" t="s">
        <v>92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>
        <v>103</v>
      </c>
      <c r="E269" s="49">
        <v>45</v>
      </c>
      <c r="F269" s="49">
        <v>0</v>
      </c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">
        <v>30</v>
      </c>
      <c r="C270" s="65" t="s">
        <v>29</v>
      </c>
      <c r="D270" s="49">
        <v>95</v>
      </c>
      <c r="E270" s="49">
        <v>52</v>
      </c>
      <c r="F270" s="49">
        <v>1</v>
      </c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>
        <v>105</v>
      </c>
      <c r="E271" s="49">
        <v>63</v>
      </c>
      <c r="F271" s="49">
        <v>0</v>
      </c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>
        <v>99</v>
      </c>
      <c r="E272" s="49">
        <v>62</v>
      </c>
      <c r="F272" s="49">
        <v>0</v>
      </c>
      <c r="G272" s="50" t="str">
        <f>D272+E272</f>
        <v>0</v>
      </c>
      <c r="K272" s="55" t="s">
        <v>93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>
        <v>108</v>
      </c>
      <c r="E273" s="49">
        <v>53</v>
      </c>
      <c r="F273" s="49">
        <v>0</v>
      </c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">
        <v>22</v>
      </c>
      <c r="C274" s="65" t="s">
        <v>23</v>
      </c>
      <c r="D274" s="49">
        <v>105</v>
      </c>
      <c r="E274" s="49">
        <v>52</v>
      </c>
      <c r="F274" s="49">
        <v>0</v>
      </c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>
        <v>114</v>
      </c>
      <c r="E275" s="49">
        <v>66</v>
      </c>
      <c r="F275" s="49">
        <v>0</v>
      </c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>
        <v>104</v>
      </c>
      <c r="E276" s="49">
        <v>54</v>
      </c>
      <c r="F276" s="49">
        <v>0</v>
      </c>
      <c r="G276" s="50" t="str">
        <f>D276+E276</f>
        <v>0</v>
      </c>
      <c r="K276" s="55" t="s">
        <v>94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>
        <v>114</v>
      </c>
      <c r="E277" s="49">
        <v>54</v>
      </c>
      <c r="F277" s="49">
        <v>0</v>
      </c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">
        <v>18</v>
      </c>
      <c r="C278" s="65" t="s">
        <v>19</v>
      </c>
      <c r="D278" s="49">
        <v>99</v>
      </c>
      <c r="E278" s="49">
        <v>89</v>
      </c>
      <c r="F278" s="49">
        <v>0</v>
      </c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>
        <v>101</v>
      </c>
      <c r="E279" s="49">
        <v>53</v>
      </c>
      <c r="F279" s="49">
        <v>1</v>
      </c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>
        <v>101</v>
      </c>
      <c r="E280" s="49">
        <v>63</v>
      </c>
      <c r="F280" s="49">
        <v>0</v>
      </c>
      <c r="G280" s="50" t="str">
        <f>D280+E280</f>
        <v>0</v>
      </c>
      <c r="K280" s="55" t="s">
        <v>91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>
        <v>108</v>
      </c>
      <c r="E281" s="49">
        <v>62</v>
      </c>
      <c r="F281" s="49">
        <v>0</v>
      </c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">
        <v>26</v>
      </c>
      <c r="C282" s="65" t="s">
        <v>27</v>
      </c>
      <c r="D282" s="49">
        <v>108</v>
      </c>
      <c r="E282" s="49">
        <v>90</v>
      </c>
      <c r="F282" s="49">
        <v>0</v>
      </c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>
        <v>113</v>
      </c>
      <c r="E283" s="49">
        <v>41</v>
      </c>
      <c r="F283" s="49">
        <v>1</v>
      </c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>
        <v>94</v>
      </c>
      <c r="E284" s="49">
        <v>61</v>
      </c>
      <c r="F284" s="49">
        <v>1</v>
      </c>
      <c r="G284" s="50" t="str">
        <f>D284+E284</f>
        <v>0</v>
      </c>
      <c r="K284" s="55" t="s">
        <v>92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>
        <v>97</v>
      </c>
      <c r="E285" s="49">
        <v>36</v>
      </c>
      <c r="F285" s="49">
        <v>1</v>
      </c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">
        <v>16</v>
      </c>
      <c r="C286" s="65" t="s">
        <v>17</v>
      </c>
      <c r="D286" s="49">
        <v>100</v>
      </c>
      <c r="E286" s="49">
        <v>63</v>
      </c>
      <c r="F286" s="49">
        <v>1</v>
      </c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>
        <v>103</v>
      </c>
      <c r="E287" s="49">
        <v>79</v>
      </c>
      <c r="F287" s="49">
        <v>0</v>
      </c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>
        <v>105</v>
      </c>
      <c r="E288" s="49">
        <v>61</v>
      </c>
      <c r="F288" s="49">
        <v>0</v>
      </c>
      <c r="G288" s="50" t="str">
        <f>D288+E288</f>
        <v>0</v>
      </c>
      <c r="K288" s="55" t="s">
        <v>93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>
        <v>97</v>
      </c>
      <c r="E289" s="49">
        <v>54</v>
      </c>
      <c r="F289" s="49">
        <v>0</v>
      </c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">
        <v>20</v>
      </c>
      <c r="C290" s="65" t="s">
        <v>21</v>
      </c>
      <c r="D290" s="49">
        <v>101</v>
      </c>
      <c r="E290" s="49">
        <v>60</v>
      </c>
      <c r="F290" s="49">
        <v>0</v>
      </c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>
        <v>108</v>
      </c>
      <c r="E291" s="49">
        <v>42</v>
      </c>
      <c r="F291" s="49">
        <v>1</v>
      </c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>
        <v>115</v>
      </c>
      <c r="E292" s="49">
        <v>50</v>
      </c>
      <c r="F292" s="49">
        <v>0</v>
      </c>
      <c r="G292" s="50" t="str">
        <f>D292+E292</f>
        <v>0</v>
      </c>
      <c r="K292" s="55" t="s">
        <v>94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>
        <v>100</v>
      </c>
      <c r="E293" s="49">
        <v>63</v>
      </c>
      <c r="F293" s="49">
        <v>0</v>
      </c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1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95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62</v>
      </c>
      <c r="C2" s="38" t="s">
        <v>63</v>
      </c>
      <c r="D2" s="39"/>
      <c r="E2" s="40" t="s">
        <v>96</v>
      </c>
      <c r="G2" s="41" t="s">
        <v>97</v>
      </c>
    </row>
    <row r="3" spans="1:9" customHeight="1" ht="12.75">
      <c r="A3" s="20">
        <v>2</v>
      </c>
      <c r="B3" s="37" t="s">
        <v>58</v>
      </c>
      <c r="C3" s="38" t="s">
        <v>59</v>
      </c>
      <c r="D3" s="39"/>
      <c r="E3" s="40" t="s">
        <v>96</v>
      </c>
      <c r="G3" s="42" t="s">
        <v>98</v>
      </c>
    </row>
    <row r="4" spans="1:9" customHeight="1" ht="12.75">
      <c r="A4" s="20">
        <v>3</v>
      </c>
      <c r="B4" s="37" t="s">
        <v>64</v>
      </c>
      <c r="C4" s="38" t="s">
        <v>65</v>
      </c>
      <c r="D4" s="39"/>
      <c r="E4" s="40" t="s">
        <v>96</v>
      </c>
      <c r="G4" s="43" t="s">
        <v>99</v>
      </c>
    </row>
    <row r="5" spans="1:9" customHeight="1" ht="12.75">
      <c r="A5" s="20">
        <v>4</v>
      </c>
      <c r="B5" s="37" t="s">
        <v>36</v>
      </c>
      <c r="C5" s="38" t="s">
        <v>37</v>
      </c>
      <c r="D5" s="39"/>
      <c r="E5" s="40" t="s">
        <v>96</v>
      </c>
      <c r="G5" s="43" t="s">
        <v>100</v>
      </c>
      <c r="I5" s="43"/>
    </row>
    <row r="6" spans="1:9" customHeight="1" ht="12.75">
      <c r="A6" s="20">
        <v>5</v>
      </c>
      <c r="B6" s="37" t="s">
        <v>41</v>
      </c>
      <c r="C6" s="38" t="s">
        <v>42</v>
      </c>
      <c r="D6" s="39"/>
      <c r="E6" s="40" t="s">
        <v>96</v>
      </c>
      <c r="G6" s="43" t="s">
        <v>101</v>
      </c>
      <c r="H6" s="43"/>
    </row>
    <row r="7" spans="1:9" customHeight="1" ht="12.75">
      <c r="A7" s="20">
        <v>6</v>
      </c>
      <c r="B7" s="37" t="s">
        <v>31</v>
      </c>
      <c r="C7" s="38" t="s">
        <v>32</v>
      </c>
      <c r="D7" s="39"/>
      <c r="E7" s="40" t="s">
        <v>96</v>
      </c>
      <c r="G7" s="44" t="s">
        <v>102</v>
      </c>
      <c r="H7" s="43"/>
    </row>
    <row r="8" spans="1:9" customHeight="1" ht="12.75">
      <c r="A8" s="20">
        <v>7</v>
      </c>
      <c r="B8" s="37" t="s">
        <v>60</v>
      </c>
      <c r="C8" s="38" t="s">
        <v>61</v>
      </c>
      <c r="D8" s="39"/>
      <c r="E8" s="40" t="s">
        <v>96</v>
      </c>
      <c r="G8" s="43" t="s">
        <v>103</v>
      </c>
      <c r="H8" s="43"/>
    </row>
    <row r="9" spans="1:9" customHeight="1" ht="12.75">
      <c r="A9" s="20">
        <v>8</v>
      </c>
      <c r="B9" s="37" t="s">
        <v>45</v>
      </c>
      <c r="C9" s="38" t="s">
        <v>46</v>
      </c>
      <c r="D9" s="39"/>
      <c r="E9" s="45" t="s">
        <v>96</v>
      </c>
      <c r="G9" s="43" t="s">
        <v>104</v>
      </c>
      <c r="H9" s="43"/>
    </row>
    <row r="10" spans="1:9" customHeight="1" ht="12.75">
      <c r="A10" s="20">
        <v>9</v>
      </c>
      <c r="B10" s="37" t="s">
        <v>86</v>
      </c>
      <c r="C10" s="38" t="s">
        <v>87</v>
      </c>
      <c r="D10" s="39"/>
      <c r="E10" s="40" t="s">
        <v>96</v>
      </c>
      <c r="G10" s="44" t="s">
        <v>105</v>
      </c>
      <c r="H10" s="43"/>
    </row>
    <row r="11" spans="1:9" customHeight="1" ht="12.75">
      <c r="A11" s="20">
        <v>10</v>
      </c>
      <c r="B11" s="37" t="s">
        <v>50</v>
      </c>
      <c r="C11" s="38" t="s">
        <v>46</v>
      </c>
      <c r="D11" s="39"/>
      <c r="E11" s="40" t="s">
        <v>96</v>
      </c>
      <c r="G11" s="44" t="s">
        <v>106</v>
      </c>
      <c r="H11" s="43"/>
    </row>
    <row r="12" spans="1:9" customHeight="1" ht="12.75">
      <c r="A12" s="20">
        <v>11</v>
      </c>
      <c r="B12" s="37" t="s">
        <v>52</v>
      </c>
      <c r="C12" s="38" t="s">
        <v>53</v>
      </c>
      <c r="D12" s="39"/>
      <c r="E12" s="40" t="s">
        <v>96</v>
      </c>
      <c r="G12" s="43" t="s">
        <v>107</v>
      </c>
      <c r="H12" s="43"/>
    </row>
    <row r="13" spans="1:9" customHeight="1" ht="12.75">
      <c r="A13" s="20">
        <v>12</v>
      </c>
      <c r="B13" s="37" t="s">
        <v>39</v>
      </c>
      <c r="C13" s="38" t="s">
        <v>40</v>
      </c>
      <c r="D13" s="39"/>
      <c r="E13" s="40" t="s">
        <v>96</v>
      </c>
      <c r="G13" s="44" t="s">
        <v>108</v>
      </c>
    </row>
    <row r="14" spans="1:9" customHeight="1" ht="12.75">
      <c r="A14" s="20">
        <v>13</v>
      </c>
      <c r="B14" s="37" t="s">
        <v>24</v>
      </c>
      <c r="C14" s="38" t="s">
        <v>25</v>
      </c>
      <c r="D14" s="39"/>
      <c r="E14" s="40" t="s">
        <v>96</v>
      </c>
    </row>
    <row r="15" spans="1:9" customHeight="1" ht="12.75">
      <c r="A15" s="20">
        <v>14</v>
      </c>
      <c r="B15" s="37" t="s">
        <v>83</v>
      </c>
      <c r="C15" s="38" t="s">
        <v>84</v>
      </c>
      <c r="D15" s="39"/>
      <c r="E15" s="40" t="s">
        <v>96</v>
      </c>
      <c r="G15" s="43" t="s">
        <v>109</v>
      </c>
    </row>
    <row r="16" spans="1:9" customHeight="1" ht="12.75">
      <c r="A16" s="20">
        <v>15</v>
      </c>
      <c r="B16" s="37" t="s">
        <v>51</v>
      </c>
      <c r="C16" s="38" t="s">
        <v>17</v>
      </c>
      <c r="D16" s="39"/>
      <c r="E16" s="45" t="s">
        <v>96</v>
      </c>
      <c r="G16" s="43" t="s">
        <v>110</v>
      </c>
    </row>
    <row r="17" spans="1:9" customHeight="1" ht="12.75">
      <c r="A17" s="20">
        <v>16</v>
      </c>
      <c r="B17" s="37" t="s">
        <v>67</v>
      </c>
      <c r="C17" s="38" t="s">
        <v>68</v>
      </c>
      <c r="D17" s="39"/>
      <c r="E17" s="40" t="s">
        <v>96</v>
      </c>
      <c r="G17" s="43" t="s">
        <v>111</v>
      </c>
    </row>
    <row r="18" spans="1:9" customHeight="1" ht="12.75">
      <c r="A18" s="20">
        <v>17</v>
      </c>
      <c r="B18" s="37" t="s">
        <v>16</v>
      </c>
      <c r="C18" s="38" t="s">
        <v>17</v>
      </c>
      <c r="D18" s="39"/>
      <c r="E18" s="40" t="s">
        <v>96</v>
      </c>
    </row>
    <row r="19" spans="1:9" customHeight="1" ht="12.75">
      <c r="A19" s="20">
        <v>18</v>
      </c>
      <c r="B19" s="37" t="s">
        <v>78</v>
      </c>
      <c r="C19" s="38" t="s">
        <v>49</v>
      </c>
      <c r="D19" s="39"/>
      <c r="E19" s="40" t="s">
        <v>96</v>
      </c>
    </row>
    <row r="20" spans="1:9" customHeight="1" ht="12.75">
      <c r="A20" s="20">
        <v>19</v>
      </c>
      <c r="B20" s="37" t="s">
        <v>38</v>
      </c>
      <c r="C20" s="38" t="s">
        <v>25</v>
      </c>
      <c r="D20" s="39"/>
      <c r="E20" s="40" t="s">
        <v>96</v>
      </c>
    </row>
    <row r="21" spans="1:9" customHeight="1" ht="12.75">
      <c r="A21" s="20">
        <v>20</v>
      </c>
      <c r="B21" s="37" t="s">
        <v>20</v>
      </c>
      <c r="C21" s="38" t="s">
        <v>21</v>
      </c>
      <c r="D21" s="39"/>
      <c r="E21" s="40" t="s">
        <v>96</v>
      </c>
    </row>
    <row r="22" spans="1:9" customHeight="1" ht="12.75">
      <c r="A22" s="20">
        <v>21</v>
      </c>
      <c r="B22" s="37" t="s">
        <v>56</v>
      </c>
      <c r="C22" s="38" t="s">
        <v>57</v>
      </c>
      <c r="D22" s="39"/>
      <c r="E22" s="45" t="s">
        <v>96</v>
      </c>
    </row>
    <row r="23" spans="1:9" customHeight="1" ht="12.75">
      <c r="A23" s="20">
        <v>22</v>
      </c>
      <c r="B23" s="37" t="s">
        <v>77</v>
      </c>
      <c r="C23" s="38" t="s">
        <v>23</v>
      </c>
      <c r="D23" s="39"/>
      <c r="E23" s="40" t="s">
        <v>96</v>
      </c>
    </row>
    <row r="24" spans="1:9" customHeight="1" ht="12.75">
      <c r="A24" s="20">
        <v>23</v>
      </c>
      <c r="B24" s="37" t="s">
        <v>71</v>
      </c>
      <c r="C24" s="38" t="s">
        <v>72</v>
      </c>
      <c r="D24" s="39"/>
      <c r="E24" s="40" t="s">
        <v>96</v>
      </c>
    </row>
    <row r="25" spans="1:9" customHeight="1" ht="12.75">
      <c r="A25" s="20">
        <v>24</v>
      </c>
      <c r="B25" s="37" t="s">
        <v>54</v>
      </c>
      <c r="C25" s="38" t="s">
        <v>55</v>
      </c>
      <c r="D25" s="39"/>
      <c r="E25" s="40" t="s">
        <v>96</v>
      </c>
    </row>
    <row r="26" spans="1:9" customHeight="1" ht="12.75">
      <c r="A26" s="20">
        <v>25</v>
      </c>
      <c r="B26" s="37" t="s">
        <v>43</v>
      </c>
      <c r="C26" s="38" t="s">
        <v>44</v>
      </c>
      <c r="D26" s="39"/>
      <c r="E26" s="40" t="s">
        <v>96</v>
      </c>
    </row>
    <row r="27" spans="1:9" customHeight="1" ht="12.75">
      <c r="A27" s="20">
        <v>26</v>
      </c>
      <c r="B27" s="37" t="s">
        <v>69</v>
      </c>
      <c r="C27" s="38" t="s">
        <v>25</v>
      </c>
      <c r="D27" s="39"/>
      <c r="E27" s="40" t="s">
        <v>96</v>
      </c>
    </row>
    <row r="28" spans="1:9" customHeight="1" ht="12.75">
      <c r="A28" s="20">
        <v>27</v>
      </c>
      <c r="B28" s="37" t="s">
        <v>48</v>
      </c>
      <c r="C28" s="38" t="s">
        <v>49</v>
      </c>
      <c r="D28" s="39"/>
      <c r="E28" s="40" t="s">
        <v>96</v>
      </c>
    </row>
    <row r="29" spans="1:9" customHeight="1" ht="12.75">
      <c r="A29" s="20">
        <v>28</v>
      </c>
      <c r="B29" s="37" t="s">
        <v>85</v>
      </c>
      <c r="C29" s="38" t="s">
        <v>23</v>
      </c>
      <c r="D29" s="39"/>
      <c r="E29" s="40" t="s">
        <v>96</v>
      </c>
    </row>
    <row r="30" spans="1:9" customHeight="1" ht="12.75">
      <c r="A30" s="20">
        <v>29</v>
      </c>
      <c r="B30" s="37" t="s">
        <v>70</v>
      </c>
      <c r="C30" s="38" t="s">
        <v>29</v>
      </c>
      <c r="D30" s="39"/>
      <c r="E30" s="40" t="s">
        <v>96</v>
      </c>
    </row>
    <row r="31" spans="1:9" customHeight="1" ht="12.75">
      <c r="A31" s="20">
        <v>30</v>
      </c>
      <c r="B31" s="37" t="s">
        <v>18</v>
      </c>
      <c r="C31" s="38" t="s">
        <v>19</v>
      </c>
      <c r="D31" s="39"/>
      <c r="E31" s="40" t="s">
        <v>96</v>
      </c>
    </row>
    <row r="32" spans="1:9" customHeight="1" ht="12.75">
      <c r="A32" s="20">
        <v>31</v>
      </c>
      <c r="B32" s="37" t="s">
        <v>30</v>
      </c>
      <c r="C32" s="38" t="s">
        <v>29</v>
      </c>
      <c r="D32" s="39"/>
      <c r="E32" s="40" t="s">
        <v>96</v>
      </c>
    </row>
    <row r="33" spans="1:9" customHeight="1" ht="12.75">
      <c r="A33" s="20">
        <v>32</v>
      </c>
      <c r="B33" s="37" t="s">
        <v>22</v>
      </c>
      <c r="C33" s="38" t="s">
        <v>23</v>
      </c>
      <c r="D33" s="39"/>
      <c r="E33" s="40" t="s">
        <v>96</v>
      </c>
    </row>
    <row r="34" spans="1:9" customHeight="1" ht="12.75">
      <c r="A34" s="20">
        <v>33</v>
      </c>
      <c r="B34" s="37" t="s">
        <v>66</v>
      </c>
      <c r="C34" s="38" t="s">
        <v>44</v>
      </c>
      <c r="D34" s="39"/>
      <c r="E34" s="40" t="s">
        <v>96</v>
      </c>
    </row>
    <row r="35" spans="1:9" customHeight="1" ht="12.75">
      <c r="A35" s="20">
        <v>34</v>
      </c>
      <c r="B35" s="37" t="s">
        <v>75</v>
      </c>
      <c r="C35" s="38" t="s">
        <v>76</v>
      </c>
      <c r="D35" s="39"/>
      <c r="E35" s="40" t="s">
        <v>96</v>
      </c>
    </row>
    <row r="36" spans="1:9" customHeight="1" ht="12.75">
      <c r="A36" s="20">
        <v>35</v>
      </c>
      <c r="B36" s="37" t="s">
        <v>47</v>
      </c>
      <c r="C36" s="38" t="s">
        <v>19</v>
      </c>
      <c r="D36" s="39"/>
      <c r="E36" s="40" t="s">
        <v>96</v>
      </c>
    </row>
    <row r="37" spans="1:9" customHeight="1" ht="12.75">
      <c r="A37" s="20">
        <v>36</v>
      </c>
      <c r="B37" s="37" t="s">
        <v>81</v>
      </c>
      <c r="C37" s="38" t="s">
        <v>82</v>
      </c>
      <c r="D37" s="39"/>
      <c r="E37" s="40" t="s">
        <v>96</v>
      </c>
    </row>
    <row r="38" spans="1:9" customHeight="1" ht="12.75">
      <c r="A38" s="20">
        <v>37</v>
      </c>
      <c r="B38" s="37" t="s">
        <v>28</v>
      </c>
      <c r="C38" s="38" t="s">
        <v>29</v>
      </c>
      <c r="D38" s="39"/>
      <c r="E38" s="40" t="s">
        <v>96</v>
      </c>
    </row>
    <row r="39" spans="1:9" customHeight="1" ht="12.75">
      <c r="A39" s="20">
        <v>38</v>
      </c>
      <c r="B39" s="37" t="s">
        <v>79</v>
      </c>
      <c r="C39" s="38" t="s">
        <v>80</v>
      </c>
      <c r="D39" s="39"/>
      <c r="E39" s="40" t="s">
        <v>96</v>
      </c>
    </row>
    <row r="40" spans="1:9" customHeight="1" ht="12.75">
      <c r="A40" s="20">
        <v>39</v>
      </c>
      <c r="B40" s="37" t="s">
        <v>26</v>
      </c>
      <c r="C40" s="38" t="s">
        <v>27</v>
      </c>
      <c r="D40" s="39"/>
      <c r="E40" s="40" t="s">
        <v>96</v>
      </c>
    </row>
    <row r="41" spans="1:9" customHeight="1" ht="12.75">
      <c r="A41" s="20">
        <v>40</v>
      </c>
      <c r="B41" s="37" t="s">
        <v>33</v>
      </c>
      <c r="C41" s="38" t="s">
        <v>19</v>
      </c>
      <c r="D41" s="39"/>
      <c r="E41" s="40" t="s">
        <v>96</v>
      </c>
    </row>
    <row r="42" spans="1:9" customHeight="1" ht="12.75">
      <c r="A42" s="20">
        <v>41</v>
      </c>
      <c r="B42" s="37" t="s">
        <v>34</v>
      </c>
      <c r="C42" s="38" t="s">
        <v>35</v>
      </c>
      <c r="D42" s="39"/>
      <c r="E42" s="40" t="s">
        <v>96</v>
      </c>
    </row>
    <row r="43" spans="1:9" customHeight="1" ht="12.75">
      <c r="A43" s="20">
        <v>42</v>
      </c>
      <c r="B43" s="37" t="s">
        <v>73</v>
      </c>
      <c r="C43" s="38" t="s">
        <v>74</v>
      </c>
      <c r="D43" s="39"/>
      <c r="E43" s="40" t="s">
        <v>96</v>
      </c>
    </row>
    <row r="44" spans="1:9" customHeight="1" ht="12.75">
      <c r="A44" s="20">
        <v>43</v>
      </c>
      <c r="B44" s="37"/>
      <c r="C44" s="38"/>
      <c r="D44" s="39"/>
      <c r="E44" s="40"/>
    </row>
    <row r="45" spans="1:9" customHeight="1" ht="12.75">
      <c r="A45" s="20">
        <v>44</v>
      </c>
      <c r="B45" s="37"/>
      <c r="C45" s="38"/>
      <c r="D45" s="39"/>
      <c r="E45" s="40"/>
    </row>
    <row r="46" spans="1:9" customHeight="1" ht="12.75">
      <c r="A46" s="20">
        <v>45</v>
      </c>
      <c r="B46" s="37"/>
      <c r="C46" s="38"/>
      <c r="D46" s="39"/>
      <c r="E46" s="40"/>
    </row>
    <row r="47" spans="1:9" customHeight="1" ht="12.75">
      <c r="A47" s="20">
        <v>46</v>
      </c>
      <c r="B47" s="37"/>
      <c r="C47" s="38"/>
      <c r="D47" s="39"/>
      <c r="E47" s="40"/>
    </row>
    <row r="48" spans="1:9">
      <c r="A48" s="20">
        <v>47</v>
      </c>
      <c r="B48" s="37"/>
      <c r="C48" s="38"/>
      <c r="D48" s="39"/>
      <c r="E48" s="40"/>
    </row>
    <row r="49" spans="1:9">
      <c r="A49" s="20">
        <v>48</v>
      </c>
      <c r="B49" s="37"/>
      <c r="C49" s="38"/>
      <c r="D49" s="39"/>
      <c r="E49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112</v>
      </c>
      <c r="C1" s="6"/>
      <c r="D1" s="11"/>
      <c r="E1" s="11"/>
    </row>
    <row r="2" spans="1:5">
      <c r="B2" s="5" t="s">
        <v>113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114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115</v>
      </c>
      <c r="C6" s="6"/>
      <c r="D6" s="11"/>
      <c r="E6" s="13" t="s">
        <v>116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117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