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<sst xmlns="http://schemas.openxmlformats.org/spreadsheetml/2006/main" uniqueCount="93">
  <si>
    <t>Mistrovství ČR pro rok 2024</t>
  </si>
  <si>
    <t>Juniorky</t>
  </si>
  <si>
    <t>kvalifikace 1 × 120 hs, finále 1 × 120 hs</t>
  </si>
  <si>
    <t>Datum: 4. 5. 2024</t>
  </si>
  <si>
    <t>Kuželna: TJ Centropen Dačice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</si>
  <si>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</si>
  <si>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</si>
  <si>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</si>
  <si>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</si>
  <si>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</si>
  <si>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</si>
  <si>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</si>
  <si>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</si>
  <si>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</si>
  <si>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</si>
  <si>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</si>
  <si>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Michaela Bagári</t>
  </si>
  <si>
    <t>VKK Vsetín</t>
  </si>
  <si>
    <t>Michaela Provazníková</t>
  </si>
  <si>
    <t>TJ Valašské Meziříčí</t>
  </si>
  <si>
    <t>Kristýna Blechová</t>
  </si>
  <si>
    <t>TJ Sokol Šanov</t>
  </si>
  <si>
    <t>Kristýna Pavelková</t>
  </si>
  <si>
    <t>Barbora Pýchová</t>
  </si>
  <si>
    <t>TJ Jiskra Nová Bystřice</t>
  </si>
  <si>
    <t>Nikola Tobolová</t>
  </si>
  <si>
    <t>Veronika Brtníková</t>
  </si>
  <si>
    <t>TJ Centropen Dačice</t>
  </si>
  <si>
    <t>Anna Štraufová</t>
  </si>
  <si>
    <t>KK Slovan Rosice</t>
  </si>
  <si>
    <t>Michaela Beňová</t>
  </si>
  <si>
    <t>TJ Spartak Přerov</t>
  </si>
  <si>
    <t>Petra Mertlová</t>
  </si>
  <si>
    <t>Klára Křížová</t>
  </si>
  <si>
    <t>Adéla Víšová</t>
  </si>
  <si>
    <t>SKK Náchod</t>
  </si>
  <si>
    <t>Tereza Křížová</t>
  </si>
  <si>
    <t>Adriana Svobodová</t>
  </si>
  <si>
    <t>Petra Fürstová</t>
  </si>
  <si>
    <t>KK Jihlava</t>
  </si>
  <si>
    <t>Andrea Ječmenová</t>
  </si>
  <si>
    <t>TJ Lomnice</t>
  </si>
  <si>
    <t>Šárka Vohnoutová</t>
  </si>
  <si>
    <t>TJ Lokomotiva Ústí nad Labem</t>
  </si>
  <si>
    <t>Martina Melchertová</t>
  </si>
  <si>
    <t>Veronika Horková</t>
  </si>
  <si>
    <t>Klára Tobolová</t>
  </si>
  <si>
    <t>Kristýna Nováková</t>
  </si>
  <si>
    <t>TJ Sokol Chýnov</t>
  </si>
  <si>
    <t>Martina Nejedlíková</t>
  </si>
  <si>
    <t>TJ Sokol Vracov</t>
  </si>
  <si>
    <t>Lucie Slavíková</t>
  </si>
  <si>
    <t>Jana Burocková</t>
  </si>
  <si>
    <t>TJ Neratovice</t>
  </si>
  <si>
    <t>Veronika Dohnalová</t>
  </si>
  <si>
    <t>TJ Sokol Kdyně</t>
  </si>
  <si>
    <t>Petra Rosypalová</t>
  </si>
  <si>
    <t>SKK Jeseník</t>
  </si>
  <si>
    <t>Tereza Nováková</t>
  </si>
  <si>
    <t>KK Kosmonosy</t>
  </si>
  <si>
    <t>Kateřina Majerová</t>
  </si>
  <si>
    <t>SK Žižkov Praha</t>
  </si>
  <si>
    <t>Datum: 5. 5. 2024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</si>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</sst>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373</v>
      </c>
      <c r="E6" s="31">
        <v>225</v>
      </c>
      <c r="F6" s="31">
        <v>1</v>
      </c>
      <c r="G6" s="32">
        <v>598</v>
      </c>
      <c r="H6" s="31">
        <v>376</v>
      </c>
      <c r="I6" s="31">
        <v>226</v>
      </c>
      <c r="J6" s="31">
        <v>2</v>
      </c>
      <c r="K6" s="32">
        <v>602</v>
      </c>
      <c r="L6" s="31">
        <v>749</v>
      </c>
      <c r="M6" s="31">
        <v>451</v>
      </c>
      <c r="N6" s="31">
        <v>3</v>
      </c>
      <c r="O6" s="32">
        <v>1200</v>
      </c>
    </row>
    <row r="7" spans="1:16">
      <c r="A7" s="16">
        <v>2</v>
      </c>
      <c r="B7" s="29" t="s">
        <v>18</v>
      </c>
      <c r="C7" s="30" t="s">
        <v>19</v>
      </c>
      <c r="D7" s="31">
        <v>382</v>
      </c>
      <c r="E7" s="31">
        <v>203</v>
      </c>
      <c r="F7" s="31">
        <v>2</v>
      </c>
      <c r="G7" s="32">
        <v>585</v>
      </c>
      <c r="H7" s="31">
        <v>379</v>
      </c>
      <c r="I7" s="31">
        <v>220</v>
      </c>
      <c r="J7" s="31">
        <v>1</v>
      </c>
      <c r="K7" s="32">
        <v>599</v>
      </c>
      <c r="L7" s="31">
        <v>761</v>
      </c>
      <c r="M7" s="31">
        <v>423</v>
      </c>
      <c r="N7" s="31">
        <v>3</v>
      </c>
      <c r="O7" s="32">
        <v>1184</v>
      </c>
    </row>
    <row r="8" spans="1:16">
      <c r="A8" s="16">
        <v>3</v>
      </c>
      <c r="B8" s="29" t="s">
        <v>20</v>
      </c>
      <c r="C8" s="30" t="s">
        <v>21</v>
      </c>
      <c r="D8" s="31">
        <v>371</v>
      </c>
      <c r="E8" s="31">
        <v>208</v>
      </c>
      <c r="F8" s="31">
        <v>4</v>
      </c>
      <c r="G8" s="32">
        <v>579</v>
      </c>
      <c r="H8" s="31">
        <v>400</v>
      </c>
      <c r="I8" s="31">
        <v>202</v>
      </c>
      <c r="J8" s="31">
        <v>3</v>
      </c>
      <c r="K8" s="32">
        <v>602</v>
      </c>
      <c r="L8" s="31">
        <v>771</v>
      </c>
      <c r="M8" s="31">
        <v>410</v>
      </c>
      <c r="N8" s="31">
        <v>7</v>
      </c>
      <c r="O8" s="32">
        <v>1181</v>
      </c>
    </row>
    <row r="9" spans="1:16">
      <c r="A9" s="16">
        <v>4</v>
      </c>
      <c r="B9" s="29" t="s">
        <v>22</v>
      </c>
      <c r="C9" s="30" t="s">
        <v>19</v>
      </c>
      <c r="D9" s="31">
        <v>395</v>
      </c>
      <c r="E9" s="31">
        <v>239</v>
      </c>
      <c r="F9" s="31">
        <v>0</v>
      </c>
      <c r="G9" s="32">
        <v>634</v>
      </c>
      <c r="H9" s="31">
        <v>390</v>
      </c>
      <c r="I9" s="31">
        <v>157</v>
      </c>
      <c r="J9" s="31">
        <v>4</v>
      </c>
      <c r="K9" s="32">
        <v>547</v>
      </c>
      <c r="L9" s="31">
        <v>785</v>
      </c>
      <c r="M9" s="31">
        <v>396</v>
      </c>
      <c r="N9" s="31">
        <v>4</v>
      </c>
      <c r="O9" s="32">
        <v>1181</v>
      </c>
    </row>
    <row r="10" spans="1:16">
      <c r="A10" s="16">
        <v>5</v>
      </c>
      <c r="B10" s="29" t="s">
        <v>23</v>
      </c>
      <c r="C10" s="30" t="s">
        <v>24</v>
      </c>
      <c r="D10" s="31">
        <v>385</v>
      </c>
      <c r="E10" s="31">
        <v>212</v>
      </c>
      <c r="F10" s="31">
        <v>1</v>
      </c>
      <c r="G10" s="32">
        <v>597</v>
      </c>
      <c r="H10" s="31">
        <v>386</v>
      </c>
      <c r="I10" s="31">
        <v>191</v>
      </c>
      <c r="J10" s="31">
        <v>0</v>
      </c>
      <c r="K10" s="32">
        <v>577</v>
      </c>
      <c r="L10" s="31">
        <v>771</v>
      </c>
      <c r="M10" s="31">
        <v>403</v>
      </c>
      <c r="N10" s="31">
        <v>1</v>
      </c>
      <c r="O10" s="32">
        <v>1174</v>
      </c>
    </row>
    <row r="11" spans="1:16">
      <c r="A11" s="16">
        <v>6</v>
      </c>
      <c r="B11" s="29" t="s">
        <v>25</v>
      </c>
      <c r="C11" s="30" t="s">
        <v>19</v>
      </c>
      <c r="D11" s="31">
        <v>380</v>
      </c>
      <c r="E11" s="31">
        <v>204</v>
      </c>
      <c r="F11" s="31">
        <v>1</v>
      </c>
      <c r="G11" s="32">
        <v>584</v>
      </c>
      <c r="H11" s="31">
        <v>377</v>
      </c>
      <c r="I11" s="31">
        <v>207</v>
      </c>
      <c r="J11" s="31">
        <v>3</v>
      </c>
      <c r="K11" s="32">
        <v>584</v>
      </c>
      <c r="L11" s="31">
        <v>757</v>
      </c>
      <c r="M11" s="31">
        <v>411</v>
      </c>
      <c r="N11" s="31">
        <v>4</v>
      </c>
      <c r="O11" s="32">
        <v>1168</v>
      </c>
    </row>
    <row r="12" spans="1:16">
      <c r="A12" s="16">
        <v>7</v>
      </c>
      <c r="B12" s="29" t="s">
        <v>26</v>
      </c>
      <c r="C12" s="30" t="s">
        <v>27</v>
      </c>
      <c r="D12" s="31">
        <v>403</v>
      </c>
      <c r="E12" s="31">
        <v>192</v>
      </c>
      <c r="F12" s="31">
        <v>7</v>
      </c>
      <c r="G12" s="32">
        <v>595</v>
      </c>
      <c r="H12" s="31">
        <v>371</v>
      </c>
      <c r="I12" s="31">
        <v>198</v>
      </c>
      <c r="J12" s="31">
        <v>6</v>
      </c>
      <c r="K12" s="32">
        <v>569</v>
      </c>
      <c r="L12" s="31">
        <v>774</v>
      </c>
      <c r="M12" s="31">
        <v>390</v>
      </c>
      <c r="N12" s="31">
        <v>13</v>
      </c>
      <c r="O12" s="32">
        <v>1164</v>
      </c>
    </row>
    <row r="13" spans="1:16">
      <c r="A13" s="16">
        <v>8</v>
      </c>
      <c r="B13" s="29" t="s">
        <v>28</v>
      </c>
      <c r="C13" s="30" t="s">
        <v>29</v>
      </c>
      <c r="D13" s="31">
        <v>381</v>
      </c>
      <c r="E13" s="31">
        <v>195</v>
      </c>
      <c r="F13" s="31">
        <v>5</v>
      </c>
      <c r="G13" s="32">
        <v>576</v>
      </c>
      <c r="H13" s="31">
        <v>365</v>
      </c>
      <c r="I13" s="31">
        <v>219</v>
      </c>
      <c r="J13" s="31">
        <v>2</v>
      </c>
      <c r="K13" s="32">
        <v>584</v>
      </c>
      <c r="L13" s="31">
        <v>746</v>
      </c>
      <c r="M13" s="31">
        <v>414</v>
      </c>
      <c r="N13" s="31">
        <v>7</v>
      </c>
      <c r="O13" s="32">
        <v>1160</v>
      </c>
    </row>
    <row r="14" spans="1:16">
      <c r="A14" s="16">
        <v>9</v>
      </c>
      <c r="B14" s="29" t="s">
        <v>30</v>
      </c>
      <c r="C14" s="30" t="s">
        <v>31</v>
      </c>
      <c r="D14" s="31">
        <v>370</v>
      </c>
      <c r="E14" s="31">
        <v>192</v>
      </c>
      <c r="F14" s="31">
        <v>1</v>
      </c>
      <c r="G14" s="32">
        <v>562</v>
      </c>
      <c r="H14" s="31">
        <v>389</v>
      </c>
      <c r="I14" s="31">
        <v>209</v>
      </c>
      <c r="J14" s="31">
        <v>4</v>
      </c>
      <c r="K14" s="32">
        <v>598</v>
      </c>
      <c r="L14" s="31">
        <v>759</v>
      </c>
      <c r="M14" s="31">
        <v>401</v>
      </c>
      <c r="N14" s="31">
        <v>5</v>
      </c>
      <c r="O14" s="32">
        <v>1160</v>
      </c>
    </row>
    <row r="15" spans="1:16">
      <c r="A15" s="16">
        <v>10</v>
      </c>
      <c r="B15" s="29" t="s">
        <v>32</v>
      </c>
      <c r="C15" s="30" t="s">
        <v>24</v>
      </c>
      <c r="D15" s="31">
        <v>354</v>
      </c>
      <c r="E15" s="31">
        <v>210</v>
      </c>
      <c r="F15" s="31">
        <v>3</v>
      </c>
      <c r="G15" s="32">
        <v>564</v>
      </c>
      <c r="H15" s="31">
        <v>389</v>
      </c>
      <c r="I15" s="31">
        <v>202</v>
      </c>
      <c r="J15" s="31">
        <v>4</v>
      </c>
      <c r="K15" s="32">
        <v>591</v>
      </c>
      <c r="L15" s="31">
        <v>743</v>
      </c>
      <c r="M15" s="31">
        <v>412</v>
      </c>
      <c r="N15" s="31">
        <v>7</v>
      </c>
      <c r="O15" s="32">
        <v>1155</v>
      </c>
    </row>
    <row r="16" spans="1:16">
      <c r="A16" s="16">
        <v>11</v>
      </c>
      <c r="B16" s="29" t="s">
        <v>33</v>
      </c>
      <c r="C16" s="30" t="s">
        <v>27</v>
      </c>
      <c r="D16" s="31">
        <v>392</v>
      </c>
      <c r="E16" s="31">
        <v>210</v>
      </c>
      <c r="F16" s="31">
        <v>2</v>
      </c>
      <c r="G16" s="32">
        <v>602</v>
      </c>
      <c r="H16" s="31">
        <v>388</v>
      </c>
      <c r="I16" s="31">
        <v>163</v>
      </c>
      <c r="J16" s="31">
        <v>3</v>
      </c>
      <c r="K16" s="32">
        <v>551</v>
      </c>
      <c r="L16" s="31">
        <v>780</v>
      </c>
      <c r="M16" s="31">
        <v>373</v>
      </c>
      <c r="N16" s="31">
        <v>5</v>
      </c>
      <c r="O16" s="32">
        <v>1153</v>
      </c>
    </row>
    <row r="17" spans="1:16">
      <c r="A17" s="16">
        <v>12</v>
      </c>
      <c r="B17" s="29" t="s">
        <v>34</v>
      </c>
      <c r="C17" s="30" t="s">
        <v>35</v>
      </c>
      <c r="D17" s="31">
        <v>373</v>
      </c>
      <c r="E17" s="31">
        <v>211</v>
      </c>
      <c r="F17" s="31">
        <v>0</v>
      </c>
      <c r="G17" s="32">
        <v>584</v>
      </c>
      <c r="H17" s="31">
        <v>374</v>
      </c>
      <c r="I17" s="31">
        <v>185</v>
      </c>
      <c r="J17" s="31">
        <v>1</v>
      </c>
      <c r="K17" s="32">
        <v>559</v>
      </c>
      <c r="L17" s="31">
        <v>747</v>
      </c>
      <c r="M17" s="31">
        <v>396</v>
      </c>
      <c r="N17" s="31">
        <v>1</v>
      </c>
      <c r="O17" s="32">
        <v>1143</v>
      </c>
    </row>
    <row r="18" spans="1:16">
      <c r="A18" s="16">
        <v>13</v>
      </c>
      <c r="B18" s="29" t="s">
        <v>36</v>
      </c>
      <c r="C18" s="30" t="s">
        <v>27</v>
      </c>
      <c r="D18" s="31">
        <v>393</v>
      </c>
      <c r="E18" s="31">
        <v>169</v>
      </c>
      <c r="F18" s="31">
        <v>6</v>
      </c>
      <c r="G18" s="32">
        <v>562</v>
      </c>
      <c r="H18" s="31">
        <v>391</v>
      </c>
      <c r="I18" s="31">
        <v>182</v>
      </c>
      <c r="J18" s="31">
        <v>5</v>
      </c>
      <c r="K18" s="32">
        <v>573</v>
      </c>
      <c r="L18" s="31">
        <v>784</v>
      </c>
      <c r="M18" s="31">
        <v>351</v>
      </c>
      <c r="N18" s="31">
        <v>11</v>
      </c>
      <c r="O18" s="32">
        <v>1135</v>
      </c>
    </row>
    <row r="19" spans="1:16">
      <c r="A19" s="16">
        <v>14</v>
      </c>
      <c r="B19" s="29" t="s">
        <v>37</v>
      </c>
      <c r="C19" s="30" t="s">
        <v>31</v>
      </c>
      <c r="D19" s="31">
        <v>380</v>
      </c>
      <c r="E19" s="31">
        <v>191</v>
      </c>
      <c r="F19" s="31">
        <v>6</v>
      </c>
      <c r="G19" s="32">
        <v>571</v>
      </c>
      <c r="H19" s="31">
        <v>359</v>
      </c>
      <c r="I19" s="31">
        <v>199</v>
      </c>
      <c r="J19" s="31">
        <v>9</v>
      </c>
      <c r="K19" s="32">
        <v>558</v>
      </c>
      <c r="L19" s="31">
        <v>739</v>
      </c>
      <c r="M19" s="31">
        <v>390</v>
      </c>
      <c r="N19" s="31">
        <v>15</v>
      </c>
      <c r="O19" s="32">
        <v>1129</v>
      </c>
    </row>
    <row r="20" spans="1:16">
      <c r="A20" s="16">
        <v>15</v>
      </c>
      <c r="B20" s="29" t="s">
        <v>38</v>
      </c>
      <c r="C20" s="30" t="s">
        <v>39</v>
      </c>
      <c r="D20" s="31">
        <v>361</v>
      </c>
      <c r="E20" s="31">
        <v>199</v>
      </c>
      <c r="F20" s="31">
        <v>1</v>
      </c>
      <c r="G20" s="32">
        <v>560</v>
      </c>
      <c r="H20" s="31">
        <v>379</v>
      </c>
      <c r="I20" s="31">
        <v>156</v>
      </c>
      <c r="J20" s="31">
        <v>7</v>
      </c>
      <c r="K20" s="32">
        <v>535</v>
      </c>
      <c r="L20" s="31">
        <v>740</v>
      </c>
      <c r="M20" s="31">
        <v>355</v>
      </c>
      <c r="N20" s="31">
        <v>8</v>
      </c>
      <c r="O20" s="32">
        <v>1095</v>
      </c>
    </row>
    <row r="21" spans="1:16">
      <c r="A21" s="16">
        <v>16</v>
      </c>
      <c r="B21" s="29" t="s">
        <v>40</v>
      </c>
      <c r="C21" s="30" t="s">
        <v>41</v>
      </c>
      <c r="D21" s="31">
        <v>378</v>
      </c>
      <c r="E21" s="31">
        <v>185</v>
      </c>
      <c r="F21" s="31">
        <v>9</v>
      </c>
      <c r="G21" s="32">
        <v>563</v>
      </c>
      <c r="H21" s="31">
        <v>277</v>
      </c>
      <c r="I21" s="31">
        <v>108</v>
      </c>
      <c r="J21" s="31">
        <v>7</v>
      </c>
      <c r="K21" s="32">
        <v>385</v>
      </c>
      <c r="L21" s="31">
        <v>655</v>
      </c>
      <c r="M21" s="31">
        <v>293</v>
      </c>
      <c r="N21" s="31">
        <v>16</v>
      </c>
      <c r="O21" s="32">
        <v>948</v>
      </c>
    </row>
    <row r="22" spans="1:16">
      <c r="A22" s="16">
        <v>17</v>
      </c>
      <c r="B22" s="29" t="s">
        <v>42</v>
      </c>
      <c r="C22" s="30" t="s">
        <v>43</v>
      </c>
      <c r="D22" s="31">
        <v>371</v>
      </c>
      <c r="E22" s="31">
        <v>176</v>
      </c>
      <c r="F22" s="31">
        <v>7</v>
      </c>
      <c r="G22" s="32">
        <v>547</v>
      </c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 t="s">
        <v>44</v>
      </c>
      <c r="C23" s="30" t="s">
        <v>39</v>
      </c>
      <c r="D23" s="31">
        <v>387</v>
      </c>
      <c r="E23" s="31">
        <v>156</v>
      </c>
      <c r="F23" s="31">
        <v>5</v>
      </c>
      <c r="G23" s="32">
        <v>543</v>
      </c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 t="s">
        <v>45</v>
      </c>
      <c r="C24" s="30" t="s">
        <v>19</v>
      </c>
      <c r="D24" s="31">
        <v>379</v>
      </c>
      <c r="E24" s="31">
        <v>158</v>
      </c>
      <c r="F24" s="31">
        <v>5</v>
      </c>
      <c r="G24" s="32">
        <v>537</v>
      </c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 t="s">
        <v>46</v>
      </c>
      <c r="C25" s="30" t="s">
        <v>19</v>
      </c>
      <c r="D25" s="31">
        <v>359</v>
      </c>
      <c r="E25" s="31">
        <v>175</v>
      </c>
      <c r="F25" s="31">
        <v>3</v>
      </c>
      <c r="G25" s="32">
        <v>534</v>
      </c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 t="s">
        <v>47</v>
      </c>
      <c r="C26" s="30" t="s">
        <v>48</v>
      </c>
      <c r="D26" s="31">
        <v>365</v>
      </c>
      <c r="E26" s="31">
        <v>165</v>
      </c>
      <c r="F26" s="31">
        <v>9</v>
      </c>
      <c r="G26" s="32">
        <v>530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49</v>
      </c>
      <c r="C27" s="30" t="s">
        <v>50</v>
      </c>
      <c r="D27" s="31">
        <v>363</v>
      </c>
      <c r="E27" s="31">
        <v>166</v>
      </c>
      <c r="F27" s="31">
        <v>10</v>
      </c>
      <c r="G27" s="32">
        <v>529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51</v>
      </c>
      <c r="C28" s="30" t="s">
        <v>35</v>
      </c>
      <c r="D28" s="31">
        <v>354</v>
      </c>
      <c r="E28" s="31">
        <v>173</v>
      </c>
      <c r="F28" s="31">
        <v>1</v>
      </c>
      <c r="G28" s="32">
        <v>527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52</v>
      </c>
      <c r="C29" s="30" t="s">
        <v>53</v>
      </c>
      <c r="D29" s="31">
        <v>357</v>
      </c>
      <c r="E29" s="31">
        <v>170</v>
      </c>
      <c r="F29" s="31">
        <v>7</v>
      </c>
      <c r="G29" s="32">
        <v>527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54</v>
      </c>
      <c r="C30" s="30" t="s">
        <v>55</v>
      </c>
      <c r="D30" s="31">
        <v>343</v>
      </c>
      <c r="E30" s="31">
        <v>177</v>
      </c>
      <c r="F30" s="31">
        <v>14</v>
      </c>
      <c r="G30" s="32">
        <v>520</v>
      </c>
    </row>
    <row r="31" spans="1:16">
      <c r="A31" s="16">
        <v>26</v>
      </c>
      <c r="B31" s="29" t="s">
        <v>56</v>
      </c>
      <c r="C31" s="30" t="s">
        <v>57</v>
      </c>
      <c r="D31" s="31">
        <v>355</v>
      </c>
      <c r="E31" s="31">
        <v>129</v>
      </c>
      <c r="F31" s="31">
        <v>12</v>
      </c>
      <c r="G31" s="32">
        <v>484</v>
      </c>
    </row>
    <row r="32" spans="1:16">
      <c r="A32" s="16">
        <v>27</v>
      </c>
      <c r="B32" s="29" t="s">
        <v>58</v>
      </c>
      <c r="C32" s="30" t="s">
        <v>59</v>
      </c>
      <c r="D32" s="31">
        <v>332</v>
      </c>
      <c r="E32" s="31">
        <v>150</v>
      </c>
      <c r="F32" s="31">
        <v>8</v>
      </c>
      <c r="G32" s="32">
        <v>482</v>
      </c>
    </row>
    <row r="33" spans="1:16">
      <c r="A33" s="16">
        <v>28</v>
      </c>
      <c r="B33" s="29" t="s">
        <v>60</v>
      </c>
      <c r="C33" s="30" t="s">
        <v>61</v>
      </c>
      <c r="D33" s="31">
        <v>141</v>
      </c>
      <c r="E33" s="31">
        <v>8</v>
      </c>
      <c r="F33" s="31">
        <v>11</v>
      </c>
      <c r="G33" s="32">
        <v>149</v>
      </c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62</v>
      </c>
      <c r="B59" s="18"/>
      <c r="G59" s="25" t="s">
        <v>4</v>
      </c>
    </row>
    <row r="60" spans="1:16">
      <c r="A60" s="26" t="s">
        <v>63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376</v>
      </c>
      <c r="E62" s="31">
        <v>226</v>
      </c>
      <c r="F62" s="31">
        <v>2</v>
      </c>
      <c r="G62" s="32">
        <v>602</v>
      </c>
    </row>
    <row r="63" spans="1:16">
      <c r="A63" s="16">
        <v>2</v>
      </c>
      <c r="B63" s="29" t="s">
        <v>20</v>
      </c>
      <c r="C63" s="30" t="s">
        <v>21</v>
      </c>
      <c r="D63" s="31">
        <v>400</v>
      </c>
      <c r="E63" s="31">
        <v>202</v>
      </c>
      <c r="F63" s="31">
        <v>3</v>
      </c>
      <c r="G63" s="32">
        <v>602</v>
      </c>
    </row>
    <row r="64" spans="1:16">
      <c r="A64" s="16">
        <v>3</v>
      </c>
      <c r="B64" s="29" t="s">
        <v>18</v>
      </c>
      <c r="C64" s="30" t="s">
        <v>19</v>
      </c>
      <c r="D64" s="31">
        <v>379</v>
      </c>
      <c r="E64" s="31">
        <v>220</v>
      </c>
      <c r="F64" s="31">
        <v>1</v>
      </c>
      <c r="G64" s="32">
        <v>599</v>
      </c>
    </row>
    <row r="65" spans="1:16">
      <c r="A65" s="16">
        <v>4</v>
      </c>
      <c r="B65" s="29" t="s">
        <v>30</v>
      </c>
      <c r="C65" s="30" t="s">
        <v>31</v>
      </c>
      <c r="D65" s="31">
        <v>389</v>
      </c>
      <c r="E65" s="31">
        <v>209</v>
      </c>
      <c r="F65" s="31">
        <v>4</v>
      </c>
      <c r="G65" s="32">
        <v>598</v>
      </c>
    </row>
    <row r="66" spans="1:16">
      <c r="A66" s="16">
        <v>5</v>
      </c>
      <c r="B66" s="29" t="s">
        <v>32</v>
      </c>
      <c r="C66" s="30" t="s">
        <v>24</v>
      </c>
      <c r="D66" s="31">
        <v>389</v>
      </c>
      <c r="E66" s="31">
        <v>202</v>
      </c>
      <c r="F66" s="31">
        <v>4</v>
      </c>
      <c r="G66" s="32">
        <v>591</v>
      </c>
    </row>
    <row r="67" spans="1:16">
      <c r="A67" s="16">
        <v>6</v>
      </c>
      <c r="B67" s="29" t="s">
        <v>28</v>
      </c>
      <c r="C67" s="30" t="s">
        <v>29</v>
      </c>
      <c r="D67" s="31">
        <v>365</v>
      </c>
      <c r="E67" s="31">
        <v>219</v>
      </c>
      <c r="F67" s="31">
        <v>2</v>
      </c>
      <c r="G67" s="32">
        <v>584</v>
      </c>
    </row>
    <row r="68" spans="1:16">
      <c r="A68" s="16">
        <v>7</v>
      </c>
      <c r="B68" s="29" t="s">
        <v>25</v>
      </c>
      <c r="C68" s="30" t="s">
        <v>19</v>
      </c>
      <c r="D68" s="31">
        <v>377</v>
      </c>
      <c r="E68" s="31">
        <v>207</v>
      </c>
      <c r="F68" s="31">
        <v>3</v>
      </c>
      <c r="G68" s="32">
        <v>584</v>
      </c>
    </row>
    <row r="69" spans="1:16">
      <c r="A69" s="16">
        <v>8</v>
      </c>
      <c r="B69" s="29" t="s">
        <v>23</v>
      </c>
      <c r="C69" s="30" t="s">
        <v>24</v>
      </c>
      <c r="D69" s="31">
        <v>386</v>
      </c>
      <c r="E69" s="31">
        <v>191</v>
      </c>
      <c r="F69" s="31">
        <v>0</v>
      </c>
      <c r="G69" s="32">
        <v>577</v>
      </c>
    </row>
    <row r="70" spans="1:16">
      <c r="A70" s="16">
        <v>9</v>
      </c>
      <c r="B70" s="29" t="s">
        <v>36</v>
      </c>
      <c r="C70" s="30" t="s">
        <v>27</v>
      </c>
      <c r="D70" s="31">
        <v>391</v>
      </c>
      <c r="E70" s="31">
        <v>182</v>
      </c>
      <c r="F70" s="31">
        <v>5</v>
      </c>
      <c r="G70" s="32">
        <v>573</v>
      </c>
    </row>
    <row r="71" spans="1:16">
      <c r="A71" s="16">
        <v>10</v>
      </c>
      <c r="B71" s="29" t="s">
        <v>26</v>
      </c>
      <c r="C71" s="30" t="s">
        <v>27</v>
      </c>
      <c r="D71" s="31">
        <v>371</v>
      </c>
      <c r="E71" s="31">
        <v>198</v>
      </c>
      <c r="F71" s="31">
        <v>6</v>
      </c>
      <c r="G71" s="32">
        <v>569</v>
      </c>
    </row>
    <row r="72" spans="1:16">
      <c r="A72" s="16">
        <v>11</v>
      </c>
      <c r="B72" s="29" t="s">
        <v>34</v>
      </c>
      <c r="C72" s="30" t="s">
        <v>35</v>
      </c>
      <c r="D72" s="31">
        <v>374</v>
      </c>
      <c r="E72" s="31">
        <v>185</v>
      </c>
      <c r="F72" s="31">
        <v>1</v>
      </c>
      <c r="G72" s="32">
        <v>559</v>
      </c>
    </row>
    <row r="73" spans="1:16">
      <c r="A73" s="16">
        <v>12</v>
      </c>
      <c r="B73" s="29" t="s">
        <v>37</v>
      </c>
      <c r="C73" s="30" t="s">
        <v>31</v>
      </c>
      <c r="D73" s="31">
        <v>359</v>
      </c>
      <c r="E73" s="31">
        <v>199</v>
      </c>
      <c r="F73" s="31">
        <v>9</v>
      </c>
      <c r="G73" s="32">
        <v>558</v>
      </c>
    </row>
    <row r="74" spans="1:16">
      <c r="A74" s="16">
        <v>13</v>
      </c>
      <c r="B74" s="29" t="s">
        <v>33</v>
      </c>
      <c r="C74" s="30" t="s">
        <v>27</v>
      </c>
      <c r="D74" s="31">
        <v>388</v>
      </c>
      <c r="E74" s="31">
        <v>163</v>
      </c>
      <c r="F74" s="31">
        <v>3</v>
      </c>
      <c r="G74" s="32">
        <v>551</v>
      </c>
    </row>
    <row r="75" spans="1:16">
      <c r="A75" s="16">
        <v>14</v>
      </c>
      <c r="B75" s="29" t="s">
        <v>22</v>
      </c>
      <c r="C75" s="30" t="s">
        <v>19</v>
      </c>
      <c r="D75" s="31">
        <v>390</v>
      </c>
      <c r="E75" s="31">
        <v>157</v>
      </c>
      <c r="F75" s="31">
        <v>4</v>
      </c>
      <c r="G75" s="32">
        <v>547</v>
      </c>
    </row>
    <row r="76" spans="1:16">
      <c r="A76" s="16">
        <v>15</v>
      </c>
      <c r="B76" s="29" t="s">
        <v>38</v>
      </c>
      <c r="C76" s="30" t="s">
        <v>39</v>
      </c>
      <c r="D76" s="31">
        <v>379</v>
      </c>
      <c r="E76" s="31">
        <v>156</v>
      </c>
      <c r="F76" s="31">
        <v>7</v>
      </c>
      <c r="G76" s="32">
        <v>535</v>
      </c>
    </row>
    <row r="77" spans="1:16">
      <c r="A77" s="16">
        <v>16</v>
      </c>
      <c r="B77" s="29" t="s">
        <v>40</v>
      </c>
      <c r="C77" s="30" t="s">
        <v>41</v>
      </c>
      <c r="D77" s="31">
        <v>277</v>
      </c>
      <c r="E77" s="31">
        <v>108</v>
      </c>
      <c r="F77" s="31">
        <v>7</v>
      </c>
      <c r="G77" s="32">
        <v>385</v>
      </c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64</v>
      </c>
    </row>
    <row r="2" spans="1:20">
      <c r="A2" s="46" t="s">
        <v>6</v>
      </c>
      <c r="M2" s="36"/>
      <c r="N2" s="36"/>
    </row>
    <row r="3" spans="1:20">
      <c r="A3" s="47" t="s">
        <v>65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90</v>
      </c>
      <c r="E4" s="49">
        <v>42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105</v>
      </c>
      <c r="E5" s="49">
        <v>33</v>
      </c>
      <c r="F5" s="49">
        <v>2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90</v>
      </c>
      <c r="E6" s="49">
        <v>36</v>
      </c>
      <c r="F6" s="49">
        <v>1</v>
      </c>
      <c r="G6" s="50" t="str">
        <f>D6+E6</f>
        <v>0</v>
      </c>
      <c r="K6" s="55" t="s">
        <v>66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102</v>
      </c>
      <c r="E7" s="49">
        <v>45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105</v>
      </c>
      <c r="E8" s="49">
        <v>45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98</v>
      </c>
      <c r="E9" s="49">
        <v>41</v>
      </c>
      <c r="F9" s="49">
        <v>4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102</v>
      </c>
      <c r="E10" s="49">
        <v>45</v>
      </c>
      <c r="F10" s="49">
        <v>3</v>
      </c>
      <c r="G10" s="50" t="str">
        <f>D10+E10</f>
        <v>0</v>
      </c>
      <c r="K10" s="55" t="s">
        <v>67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98</v>
      </c>
      <c r="E11" s="49">
        <v>61</v>
      </c>
      <c r="F11" s="49">
        <v>0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97</v>
      </c>
      <c r="E12" s="49">
        <v>54</v>
      </c>
      <c r="F12" s="49">
        <v>1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93</v>
      </c>
      <c r="E13" s="49">
        <v>59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95</v>
      </c>
      <c r="E14" s="49">
        <v>54</v>
      </c>
      <c r="F14" s="49">
        <v>0</v>
      </c>
      <c r="G14" s="50" t="str">
        <f>D14+E14</f>
        <v>0</v>
      </c>
      <c r="K14" s="55" t="s">
        <v>68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100</v>
      </c>
      <c r="E15" s="49">
        <v>45</v>
      </c>
      <c r="F15" s="49">
        <v>0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81</v>
      </c>
      <c r="E16" s="49">
        <v>53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89</v>
      </c>
      <c r="E17" s="49">
        <v>62</v>
      </c>
      <c r="F17" s="49">
        <v>0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94</v>
      </c>
      <c r="E18" s="49">
        <v>59</v>
      </c>
      <c r="F18" s="49">
        <v>1</v>
      </c>
      <c r="G18" s="50" t="str">
        <f>D18+E18</f>
        <v>0</v>
      </c>
      <c r="K18" s="55" t="s">
        <v>69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90</v>
      </c>
      <c r="E19" s="49">
        <v>36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95</v>
      </c>
      <c r="E20" s="49">
        <v>8</v>
      </c>
      <c r="F20" s="49">
        <v>11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46</v>
      </c>
      <c r="E21" s="49">
        <v>0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0</v>
      </c>
      <c r="E22" s="49">
        <v>0</v>
      </c>
      <c r="F22" s="49">
        <v>0</v>
      </c>
      <c r="G22" s="50" t="str">
        <f>D22+E22</f>
        <v>0</v>
      </c>
      <c r="K22" s="55" t="s">
        <v>66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0</v>
      </c>
      <c r="E23" s="49">
        <v>0</v>
      </c>
      <c r="F23" s="49">
        <v>0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97</v>
      </c>
      <c r="E24" s="49">
        <v>45</v>
      </c>
      <c r="F24" s="49">
        <v>1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102</v>
      </c>
      <c r="E25" s="49">
        <v>62</v>
      </c>
      <c r="F25" s="49">
        <v>0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97</v>
      </c>
      <c r="E26" s="49">
        <v>52</v>
      </c>
      <c r="F26" s="49">
        <v>0</v>
      </c>
      <c r="G26" s="50" t="str">
        <f>D26+E26</f>
        <v>0</v>
      </c>
      <c r="K26" s="55" t="s">
        <v>67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96</v>
      </c>
      <c r="E27" s="49">
        <v>51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89</v>
      </c>
      <c r="E28" s="49">
        <v>54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86</v>
      </c>
      <c r="E29" s="49">
        <v>54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101</v>
      </c>
      <c r="E30" s="49">
        <v>41</v>
      </c>
      <c r="F30" s="49">
        <v>2</v>
      </c>
      <c r="G30" s="50" t="str">
        <f>D30+E30</f>
        <v>0</v>
      </c>
      <c r="K30" s="55" t="s">
        <v>68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95</v>
      </c>
      <c r="E31" s="49">
        <v>59</v>
      </c>
      <c r="F31" s="49">
        <v>2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85</v>
      </c>
      <c r="E32" s="49">
        <v>42</v>
      </c>
      <c r="F32" s="49">
        <v>1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92</v>
      </c>
      <c r="E33" s="49">
        <v>36</v>
      </c>
      <c r="F33" s="49">
        <v>0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90</v>
      </c>
      <c r="E34" s="49">
        <v>50</v>
      </c>
      <c r="F34" s="49">
        <v>0</v>
      </c>
      <c r="G34" s="50" t="str">
        <f>D34+E34</f>
        <v>0</v>
      </c>
      <c r="K34" s="55" t="s">
        <v>69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94</v>
      </c>
      <c r="E35" s="49">
        <v>71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92</v>
      </c>
      <c r="E36" s="49">
        <v>45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83</v>
      </c>
      <c r="E37" s="49">
        <v>62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99</v>
      </c>
      <c r="E38" s="49">
        <v>52</v>
      </c>
      <c r="F38" s="49">
        <v>0</v>
      </c>
      <c r="G38" s="50" t="str">
        <f>D38+E38</f>
        <v>0</v>
      </c>
      <c r="K38" s="55" t="s">
        <v>66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99</v>
      </c>
      <c r="E39" s="49">
        <v>52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100</v>
      </c>
      <c r="E40" s="49">
        <v>53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86</v>
      </c>
      <c r="E41" s="49">
        <v>36</v>
      </c>
      <c r="F41" s="49">
        <v>5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91</v>
      </c>
      <c r="E42" s="49">
        <v>35</v>
      </c>
      <c r="F42" s="49">
        <v>3</v>
      </c>
      <c r="G42" s="50" t="str">
        <f>D42+E42</f>
        <v>0</v>
      </c>
      <c r="K42" s="55" t="s">
        <v>67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86</v>
      </c>
      <c r="E43" s="49">
        <v>42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99</v>
      </c>
      <c r="E44" s="49">
        <v>41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78</v>
      </c>
      <c r="E45" s="49">
        <v>36</v>
      </c>
      <c r="F45" s="49">
        <v>3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104</v>
      </c>
      <c r="E46" s="49">
        <v>45</v>
      </c>
      <c r="F46" s="49">
        <v>0</v>
      </c>
      <c r="G46" s="50" t="str">
        <f>D46+E46</f>
        <v>0</v>
      </c>
      <c r="K46" s="55" t="s">
        <v>68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98</v>
      </c>
      <c r="E47" s="49">
        <v>36</v>
      </c>
      <c r="F47" s="49">
        <v>2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83</v>
      </c>
      <c r="E48" s="49">
        <v>27</v>
      </c>
      <c r="F48" s="49">
        <v>4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95</v>
      </c>
      <c r="E49" s="49">
        <v>41</v>
      </c>
      <c r="F49" s="49">
        <v>2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93</v>
      </c>
      <c r="E50" s="49">
        <v>35</v>
      </c>
      <c r="F50" s="49">
        <v>2</v>
      </c>
      <c r="G50" s="50" t="str">
        <f>D50+E50</f>
        <v>0</v>
      </c>
      <c r="K50" s="55" t="s">
        <v>69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94</v>
      </c>
      <c r="E51" s="49">
        <v>62</v>
      </c>
      <c r="F51" s="49">
        <v>1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82</v>
      </c>
      <c r="E52" s="49">
        <v>43</v>
      </c>
      <c r="F52" s="49">
        <v>5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95</v>
      </c>
      <c r="E53" s="49">
        <v>54</v>
      </c>
      <c r="F53" s="49">
        <v>2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81</v>
      </c>
      <c r="E54" s="49">
        <v>35</v>
      </c>
      <c r="F54" s="49">
        <v>5</v>
      </c>
      <c r="G54" s="50" t="str">
        <f>D54+E54</f>
        <v>0</v>
      </c>
      <c r="K54" s="55" t="s">
        <v>66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85</v>
      </c>
      <c r="E55" s="49">
        <v>45</v>
      </c>
      <c r="F55" s="49">
        <v>2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87</v>
      </c>
      <c r="E56" s="49">
        <v>48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82</v>
      </c>
      <c r="E57" s="49">
        <v>43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90</v>
      </c>
      <c r="E58" s="49">
        <v>43</v>
      </c>
      <c r="F58" s="49">
        <v>0</v>
      </c>
      <c r="G58" s="50" t="str">
        <f>D58+E58</f>
        <v>0</v>
      </c>
      <c r="K58" s="55" t="s">
        <v>67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95</v>
      </c>
      <c r="E59" s="49">
        <v>39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93</v>
      </c>
      <c r="E60" s="49">
        <v>54</v>
      </c>
      <c r="F60" s="49">
        <v>1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90</v>
      </c>
      <c r="E61" s="49">
        <v>60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93</v>
      </c>
      <c r="E62" s="49">
        <v>61</v>
      </c>
      <c r="F62" s="49">
        <v>0</v>
      </c>
      <c r="G62" s="50" t="str">
        <f>D62+E62</f>
        <v>0</v>
      </c>
      <c r="K62" s="55" t="s">
        <v>68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97</v>
      </c>
      <c r="E63" s="49">
        <v>50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88</v>
      </c>
      <c r="E64" s="49">
        <v>60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94</v>
      </c>
      <c r="E65" s="49">
        <v>36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96</v>
      </c>
      <c r="E66" s="49">
        <v>52</v>
      </c>
      <c r="F66" s="49">
        <v>0</v>
      </c>
      <c r="G66" s="50" t="str">
        <f>D66+E66</f>
        <v>0</v>
      </c>
      <c r="K66" s="55" t="s">
        <v>69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92</v>
      </c>
      <c r="E67" s="49">
        <v>44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95</v>
      </c>
      <c r="E68" s="49">
        <v>26</v>
      </c>
      <c r="F68" s="49">
        <v>5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95</v>
      </c>
      <c r="E69" s="49">
        <v>54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96</v>
      </c>
      <c r="E70" s="49">
        <v>54</v>
      </c>
      <c r="F70" s="49">
        <v>1</v>
      </c>
      <c r="G70" s="50" t="str">
        <f>D70+E70</f>
        <v>0</v>
      </c>
      <c r="K70" s="55" t="s">
        <v>66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85</v>
      </c>
      <c r="E71" s="49">
        <v>42</v>
      </c>
      <c r="F71" s="49">
        <v>1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84</v>
      </c>
      <c r="E72" s="49">
        <v>45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96</v>
      </c>
      <c r="E73" s="49">
        <v>44</v>
      </c>
      <c r="F73" s="49">
        <v>2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97</v>
      </c>
      <c r="E74" s="49">
        <v>45</v>
      </c>
      <c r="F74" s="49">
        <v>4</v>
      </c>
      <c r="G74" s="50" t="str">
        <f>D74+E74</f>
        <v>0</v>
      </c>
      <c r="K74" s="55" t="s">
        <v>67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80</v>
      </c>
      <c r="E75" s="49">
        <v>36</v>
      </c>
      <c r="F75" s="49">
        <v>1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95</v>
      </c>
      <c r="E76" s="49">
        <v>35</v>
      </c>
      <c r="F76" s="49">
        <v>2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84</v>
      </c>
      <c r="E77" s="49">
        <v>45</v>
      </c>
      <c r="F77" s="49">
        <v>3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114</v>
      </c>
      <c r="E78" s="49">
        <v>60</v>
      </c>
      <c r="F78" s="49">
        <v>2</v>
      </c>
      <c r="G78" s="50" t="str">
        <f>D78+E78</f>
        <v>0</v>
      </c>
      <c r="K78" s="55" t="s">
        <v>68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85</v>
      </c>
      <c r="E79" s="49">
        <v>45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85</v>
      </c>
      <c r="E80" s="49">
        <v>36</v>
      </c>
      <c r="F80" s="49">
        <v>2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94</v>
      </c>
      <c r="E81" s="49">
        <v>25</v>
      </c>
      <c r="F81" s="49">
        <v>3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85</v>
      </c>
      <c r="E82" s="49">
        <v>24</v>
      </c>
      <c r="F82" s="49">
        <v>6</v>
      </c>
      <c r="G82" s="50" t="str">
        <f>D82+E82</f>
        <v>0</v>
      </c>
      <c r="K82" s="55" t="s">
        <v>69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91</v>
      </c>
      <c r="E83" s="49">
        <v>44</v>
      </c>
      <c r="F83" s="49">
        <v>1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88</v>
      </c>
      <c r="E84" s="49">
        <v>53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101</v>
      </c>
      <c r="E85" s="49">
        <v>35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88</v>
      </c>
      <c r="E86" s="49">
        <v>35</v>
      </c>
      <c r="F86" s="49">
        <v>1</v>
      </c>
      <c r="G86" s="50" t="str">
        <f>D86+E86</f>
        <v>0</v>
      </c>
      <c r="K86" s="55" t="s">
        <v>66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82</v>
      </c>
      <c r="E87" s="49">
        <v>52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90</v>
      </c>
      <c r="E88" s="49">
        <v>35</v>
      </c>
      <c r="F88" s="49">
        <v>3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92</v>
      </c>
      <c r="E89" s="49">
        <v>45</v>
      </c>
      <c r="F89" s="49">
        <v>1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83</v>
      </c>
      <c r="E90" s="49">
        <v>43</v>
      </c>
      <c r="F90" s="49">
        <v>1</v>
      </c>
      <c r="G90" s="50" t="str">
        <f>D90+E90</f>
        <v>0</v>
      </c>
      <c r="K90" s="55" t="s">
        <v>67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67</v>
      </c>
      <c r="E91" s="49">
        <v>27</v>
      </c>
      <c r="F91" s="49">
        <v>3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85</v>
      </c>
      <c r="E92" s="49">
        <v>41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99</v>
      </c>
      <c r="E93" s="49">
        <v>62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90</v>
      </c>
      <c r="E94" s="49">
        <v>43</v>
      </c>
      <c r="F94" s="49">
        <v>1</v>
      </c>
      <c r="G94" s="50" t="str">
        <f>D94+E94</f>
        <v>0</v>
      </c>
      <c r="K94" s="55" t="s">
        <v>68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106</v>
      </c>
      <c r="E95" s="49">
        <v>45</v>
      </c>
      <c r="F95" s="49">
        <v>3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86</v>
      </c>
      <c r="E96" s="49">
        <v>36</v>
      </c>
      <c r="F96" s="49">
        <v>2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94</v>
      </c>
      <c r="E97" s="49">
        <v>45</v>
      </c>
      <c r="F97" s="49">
        <v>1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91</v>
      </c>
      <c r="E98" s="49">
        <v>61</v>
      </c>
      <c r="F98" s="49">
        <v>2</v>
      </c>
      <c r="G98" s="50" t="str">
        <f>D98+E98</f>
        <v>0</v>
      </c>
      <c r="K98" s="55" t="s">
        <v>69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110</v>
      </c>
      <c r="E99" s="49">
        <v>53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96</v>
      </c>
      <c r="E100" s="49">
        <v>32</v>
      </c>
      <c r="F100" s="49">
        <v>1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95</v>
      </c>
      <c r="E101" s="49">
        <v>51</v>
      </c>
      <c r="F101" s="49">
        <v>2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101</v>
      </c>
      <c r="E102" s="49">
        <v>33</v>
      </c>
      <c r="F102" s="49">
        <v>3</v>
      </c>
      <c r="G102" s="50" t="str">
        <f>D102+E102</f>
        <v>0</v>
      </c>
      <c r="K102" s="55" t="s">
        <v>66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101</v>
      </c>
      <c r="E103" s="49">
        <v>53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105</v>
      </c>
      <c r="E104" s="49">
        <v>59</v>
      </c>
      <c r="F104" s="49">
        <v>0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93</v>
      </c>
      <c r="E105" s="49">
        <v>45</v>
      </c>
      <c r="F105" s="49">
        <v>0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85</v>
      </c>
      <c r="E106" s="49">
        <v>45</v>
      </c>
      <c r="F106" s="49">
        <v>1</v>
      </c>
      <c r="G106" s="50" t="str">
        <f>D106+E106</f>
        <v>0</v>
      </c>
      <c r="K106" s="55" t="s">
        <v>67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99</v>
      </c>
      <c r="E107" s="49">
        <v>54</v>
      </c>
      <c r="F107" s="49">
        <v>1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94</v>
      </c>
      <c r="E108" s="49">
        <v>54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94</v>
      </c>
      <c r="E109" s="49">
        <v>44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96</v>
      </c>
      <c r="E110" s="49">
        <v>61</v>
      </c>
      <c r="F110" s="49">
        <v>0</v>
      </c>
      <c r="G110" s="50" t="str">
        <f>D110+E110</f>
        <v>0</v>
      </c>
      <c r="K110" s="55" t="s">
        <v>68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96</v>
      </c>
      <c r="E111" s="49">
        <v>45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95</v>
      </c>
      <c r="E112" s="49">
        <v>61</v>
      </c>
      <c r="F112" s="49">
        <v>0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98</v>
      </c>
      <c r="E113" s="49">
        <v>62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109</v>
      </c>
      <c r="E114" s="49">
        <v>63</v>
      </c>
      <c r="F114" s="49">
        <v>0</v>
      </c>
      <c r="G114" s="50" t="str">
        <f>D114+E114</f>
        <v>0</v>
      </c>
      <c r="K114" s="55" t="s">
        <v>69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93</v>
      </c>
      <c r="E115" s="49">
        <v>53</v>
      </c>
      <c r="F115" s="49">
        <v>0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66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67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68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69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66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67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68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69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66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67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68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69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66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67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68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69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66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67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68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69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38</v>
      </c>
      <c r="C198" s="65" t="s">
        <v>39</v>
      </c>
      <c r="D198" s="49">
        <v>98</v>
      </c>
      <c r="E198" s="49">
        <v>34</v>
      </c>
      <c r="F198" s="49">
        <v>4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91</v>
      </c>
      <c r="E199" s="49">
        <v>41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93</v>
      </c>
      <c r="E200" s="49">
        <v>45</v>
      </c>
      <c r="F200" s="49">
        <v>1</v>
      </c>
      <c r="G200" s="50" t="str">
        <f>D200+E200</f>
        <v>0</v>
      </c>
      <c r="K200" s="55" t="s">
        <v>66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97</v>
      </c>
      <c r="E201" s="49">
        <v>36</v>
      </c>
      <c r="F201" s="49">
        <v>2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36</v>
      </c>
      <c r="C202" s="65" t="s">
        <v>27</v>
      </c>
      <c r="D202" s="49">
        <v>91</v>
      </c>
      <c r="E202" s="49">
        <v>52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105</v>
      </c>
      <c r="E203" s="49">
        <v>45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107</v>
      </c>
      <c r="E204" s="49">
        <v>50</v>
      </c>
      <c r="F204" s="49">
        <v>1</v>
      </c>
      <c r="G204" s="50" t="str">
        <f>D204+E204</f>
        <v>0</v>
      </c>
      <c r="K204" s="55" t="s">
        <v>67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88</v>
      </c>
      <c r="E205" s="49">
        <v>35</v>
      </c>
      <c r="F205" s="49">
        <v>2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30</v>
      </c>
      <c r="C206" s="65" t="s">
        <v>31</v>
      </c>
      <c r="D206" s="49">
        <v>95</v>
      </c>
      <c r="E206" s="49">
        <v>53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97</v>
      </c>
      <c r="E207" s="49">
        <v>62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97</v>
      </c>
      <c r="E208" s="49">
        <v>45</v>
      </c>
      <c r="F208" s="49">
        <v>2</v>
      </c>
      <c r="G208" s="50" t="str">
        <f>D208+E208</f>
        <v>0</v>
      </c>
      <c r="K208" s="55" t="s">
        <v>68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100</v>
      </c>
      <c r="E209" s="49">
        <v>49</v>
      </c>
      <c r="F209" s="49">
        <v>0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40</v>
      </c>
      <c r="C210" s="65" t="s">
        <v>41</v>
      </c>
      <c r="D210" s="49">
        <v>94</v>
      </c>
      <c r="E210" s="49">
        <v>40</v>
      </c>
      <c r="F210" s="49">
        <v>2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90</v>
      </c>
      <c r="E211" s="49">
        <v>44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93</v>
      </c>
      <c r="E212" s="49">
        <v>24</v>
      </c>
      <c r="F212" s="49">
        <v>4</v>
      </c>
      <c r="G212" s="50" t="str">
        <f>D212+E212</f>
        <v>0</v>
      </c>
      <c r="K212" s="55" t="s">
        <v>69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0</v>
      </c>
      <c r="E213" s="49">
        <v>0</v>
      </c>
      <c r="F213" s="49">
        <v>0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32</v>
      </c>
      <c r="C214" s="65" t="s">
        <v>24</v>
      </c>
      <c r="D214" s="49">
        <v>92</v>
      </c>
      <c r="E214" s="49">
        <v>52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104</v>
      </c>
      <c r="E215" s="49">
        <v>61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94</v>
      </c>
      <c r="E216" s="49">
        <v>54</v>
      </c>
      <c r="F216" s="49">
        <v>1</v>
      </c>
      <c r="G216" s="50" t="str">
        <f>D216+E216</f>
        <v>0</v>
      </c>
      <c r="K216" s="55" t="s">
        <v>66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99</v>
      </c>
      <c r="E217" s="49">
        <v>35</v>
      </c>
      <c r="F217" s="49">
        <v>1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37</v>
      </c>
      <c r="C218" s="65" t="s">
        <v>31</v>
      </c>
      <c r="D218" s="49">
        <v>97</v>
      </c>
      <c r="E218" s="49">
        <v>44</v>
      </c>
      <c r="F218" s="49">
        <v>2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78</v>
      </c>
      <c r="E219" s="49">
        <v>43</v>
      </c>
      <c r="F219" s="49">
        <v>5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90</v>
      </c>
      <c r="E220" s="49">
        <v>63</v>
      </c>
      <c r="F220" s="49">
        <v>1</v>
      </c>
      <c r="G220" s="50" t="str">
        <f>D220+E220</f>
        <v>0</v>
      </c>
      <c r="K220" s="55" t="s">
        <v>67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94</v>
      </c>
      <c r="E221" s="49">
        <v>49</v>
      </c>
      <c r="F221" s="49">
        <v>1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28</v>
      </c>
      <c r="C222" s="65" t="s">
        <v>29</v>
      </c>
      <c r="D222" s="49">
        <v>84</v>
      </c>
      <c r="E222" s="49">
        <v>51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98</v>
      </c>
      <c r="E223" s="49">
        <v>51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92</v>
      </c>
      <c r="E224" s="49">
        <v>63</v>
      </c>
      <c r="F224" s="49">
        <v>0</v>
      </c>
      <c r="G224" s="50" t="str">
        <f>D224+E224</f>
        <v>0</v>
      </c>
      <c r="K224" s="55" t="s">
        <v>68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91</v>
      </c>
      <c r="E225" s="49">
        <v>54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20</v>
      </c>
      <c r="C226" s="65" t="s">
        <v>21</v>
      </c>
      <c r="D226" s="49">
        <v>91</v>
      </c>
      <c r="E226" s="49">
        <v>36</v>
      </c>
      <c r="F226" s="49">
        <v>1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111</v>
      </c>
      <c r="E227" s="49">
        <v>52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99</v>
      </c>
      <c r="E228" s="49">
        <v>71</v>
      </c>
      <c r="F228" s="49">
        <v>0</v>
      </c>
      <c r="G228" s="50" t="str">
        <f>D228+E228</f>
        <v>0</v>
      </c>
      <c r="K228" s="55" t="s">
        <v>69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99</v>
      </c>
      <c r="E229" s="49">
        <v>43</v>
      </c>
      <c r="F229" s="49">
        <v>2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25</v>
      </c>
      <c r="C230" s="65" t="s">
        <v>19</v>
      </c>
      <c r="D230" s="49">
        <v>89</v>
      </c>
      <c r="E230" s="49">
        <v>63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96</v>
      </c>
      <c r="E231" s="49">
        <v>39</v>
      </c>
      <c r="F231" s="49">
        <v>2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89</v>
      </c>
      <c r="E232" s="49">
        <v>49</v>
      </c>
      <c r="F232" s="49">
        <v>0</v>
      </c>
      <c r="G232" s="50" t="str">
        <f>D232+E232</f>
        <v>0</v>
      </c>
      <c r="K232" s="55" t="s">
        <v>66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103</v>
      </c>
      <c r="E233" s="49">
        <v>56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34</v>
      </c>
      <c r="C234" s="65" t="s">
        <v>35</v>
      </c>
      <c r="D234" s="49">
        <v>107</v>
      </c>
      <c r="E234" s="49">
        <v>43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94</v>
      </c>
      <c r="E235" s="49">
        <v>54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90</v>
      </c>
      <c r="E236" s="49">
        <v>44</v>
      </c>
      <c r="F236" s="49">
        <v>1</v>
      </c>
      <c r="G236" s="50" t="str">
        <f>D236+E236</f>
        <v>0</v>
      </c>
      <c r="K236" s="55" t="s">
        <v>67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83</v>
      </c>
      <c r="E237" s="49">
        <v>44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18</v>
      </c>
      <c r="C238" s="65" t="s">
        <v>19</v>
      </c>
      <c r="D238" s="49">
        <v>97</v>
      </c>
      <c r="E238" s="49">
        <v>54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90</v>
      </c>
      <c r="E239" s="49">
        <v>49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99</v>
      </c>
      <c r="E240" s="49">
        <v>63</v>
      </c>
      <c r="F240" s="49">
        <v>0</v>
      </c>
      <c r="G240" s="50" t="str">
        <f>D240+E240</f>
        <v>0</v>
      </c>
      <c r="K240" s="55" t="s">
        <v>68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93</v>
      </c>
      <c r="E241" s="49">
        <v>54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26</v>
      </c>
      <c r="C242" s="65" t="s">
        <v>27</v>
      </c>
      <c r="D242" s="49">
        <v>86</v>
      </c>
      <c r="E242" s="49">
        <v>43</v>
      </c>
      <c r="F242" s="49">
        <v>2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92</v>
      </c>
      <c r="E243" s="49">
        <v>51</v>
      </c>
      <c r="F243" s="49">
        <v>0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93</v>
      </c>
      <c r="E244" s="49">
        <v>52</v>
      </c>
      <c r="F244" s="49">
        <v>3</v>
      </c>
      <c r="G244" s="50" t="str">
        <f>D244+E244</f>
        <v>0</v>
      </c>
      <c r="K244" s="55" t="s">
        <v>69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100</v>
      </c>
      <c r="E245" s="49">
        <v>52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23</v>
      </c>
      <c r="C246" s="65" t="s">
        <v>24</v>
      </c>
      <c r="D246" s="49">
        <v>97</v>
      </c>
      <c r="E246" s="49">
        <v>33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94</v>
      </c>
      <c r="E247" s="49">
        <v>63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89</v>
      </c>
      <c r="E248" s="49">
        <v>51</v>
      </c>
      <c r="F248" s="49">
        <v>0</v>
      </c>
      <c r="G248" s="50" t="str">
        <f>D248+E248</f>
        <v>0</v>
      </c>
      <c r="K248" s="55" t="s">
        <v>66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106</v>
      </c>
      <c r="E249" s="49">
        <v>44</v>
      </c>
      <c r="F249" s="49">
        <v>0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16</v>
      </c>
      <c r="C250" s="65" t="s">
        <v>17</v>
      </c>
      <c r="D250" s="49">
        <v>87</v>
      </c>
      <c r="E250" s="49">
        <v>71</v>
      </c>
      <c r="F250" s="49">
        <v>1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91</v>
      </c>
      <c r="E251" s="49">
        <v>53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104</v>
      </c>
      <c r="E252" s="49">
        <v>66</v>
      </c>
      <c r="F252" s="49">
        <v>0</v>
      </c>
      <c r="G252" s="50" t="str">
        <f>D252+E252</f>
        <v>0</v>
      </c>
      <c r="K252" s="55" t="s">
        <v>67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94</v>
      </c>
      <c r="E253" s="49">
        <v>36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33</v>
      </c>
      <c r="C254" s="65" t="s">
        <v>27</v>
      </c>
      <c r="D254" s="49">
        <v>95</v>
      </c>
      <c r="E254" s="49">
        <v>41</v>
      </c>
      <c r="F254" s="49">
        <v>0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93</v>
      </c>
      <c r="E255" s="49">
        <v>35</v>
      </c>
      <c r="F255" s="49">
        <v>1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92</v>
      </c>
      <c r="E256" s="49">
        <v>52</v>
      </c>
      <c r="F256" s="49">
        <v>0</v>
      </c>
      <c r="G256" s="50" t="str">
        <f>D256+E256</f>
        <v>0</v>
      </c>
      <c r="K256" s="55" t="s">
        <v>68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108</v>
      </c>
      <c r="E257" s="49">
        <v>35</v>
      </c>
      <c r="F257" s="49">
        <v>2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22</v>
      </c>
      <c r="C258" s="65" t="s">
        <v>19</v>
      </c>
      <c r="D258" s="49">
        <v>99</v>
      </c>
      <c r="E258" s="49">
        <v>45</v>
      </c>
      <c r="F258" s="49">
        <v>1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99</v>
      </c>
      <c r="E259" s="49">
        <v>44</v>
      </c>
      <c r="F259" s="49">
        <v>1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94</v>
      </c>
      <c r="E260" s="49">
        <v>35</v>
      </c>
      <c r="F260" s="49">
        <v>0</v>
      </c>
      <c r="G260" s="50" t="str">
        <f>D260+E260</f>
        <v>0</v>
      </c>
      <c r="K260" s="55" t="s">
        <v>69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98</v>
      </c>
      <c r="E261" s="49">
        <v>33</v>
      </c>
      <c r="F261" s="49">
        <v>2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66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67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68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69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66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67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68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69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64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70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44</v>
      </c>
      <c r="C2" s="38" t="s">
        <v>39</v>
      </c>
      <c r="D2" s="39"/>
      <c r="E2" s="40" t="s">
        <v>71</v>
      </c>
      <c r="G2" s="41" t="s">
        <v>72</v>
      </c>
    </row>
    <row r="3" spans="1:9" customHeight="1" ht="12.75">
      <c r="A3" s="20">
        <v>2</v>
      </c>
      <c r="B3" s="37" t="s">
        <v>26</v>
      </c>
      <c r="C3" s="38" t="s">
        <v>27</v>
      </c>
      <c r="D3" s="39"/>
      <c r="E3" s="40" t="s">
        <v>71</v>
      </c>
      <c r="G3" s="42" t="s">
        <v>73</v>
      </c>
    </row>
    <row r="4" spans="1:9" customHeight="1" ht="12.75">
      <c r="A4" s="20">
        <v>3</v>
      </c>
      <c r="B4" s="37" t="s">
        <v>23</v>
      </c>
      <c r="C4" s="38" t="s">
        <v>24</v>
      </c>
      <c r="D4" s="39"/>
      <c r="E4" s="40" t="s">
        <v>71</v>
      </c>
      <c r="G4" s="43" t="s">
        <v>74</v>
      </c>
    </row>
    <row r="5" spans="1:9" customHeight="1" ht="12.75">
      <c r="A5" s="20">
        <v>4</v>
      </c>
      <c r="B5" s="37" t="s">
        <v>32</v>
      </c>
      <c r="C5" s="38" t="s">
        <v>24</v>
      </c>
      <c r="D5" s="39"/>
      <c r="E5" s="40" t="s">
        <v>71</v>
      </c>
      <c r="G5" s="43" t="s">
        <v>75</v>
      </c>
      <c r="I5" s="43"/>
    </row>
    <row r="6" spans="1:9" customHeight="1" ht="12.75">
      <c r="A6" s="20">
        <v>5</v>
      </c>
      <c r="B6" s="37" t="s">
        <v>60</v>
      </c>
      <c r="C6" s="38" t="s">
        <v>61</v>
      </c>
      <c r="D6" s="39"/>
      <c r="E6" s="40" t="s">
        <v>71</v>
      </c>
      <c r="G6" s="43" t="s">
        <v>76</v>
      </c>
      <c r="H6" s="43"/>
    </row>
    <row r="7" spans="1:9" customHeight="1" ht="12.75">
      <c r="A7" s="20">
        <v>6</v>
      </c>
      <c r="B7" s="37" t="s">
        <v>33</v>
      </c>
      <c r="C7" s="38" t="s">
        <v>27</v>
      </c>
      <c r="D7" s="39"/>
      <c r="E7" s="40" t="s">
        <v>71</v>
      </c>
      <c r="G7" s="44" t="s">
        <v>77</v>
      </c>
      <c r="H7" s="43"/>
    </row>
    <row r="8" spans="1:9" customHeight="1" ht="12.75">
      <c r="A8" s="20">
        <v>7</v>
      </c>
      <c r="B8" s="37" t="s">
        <v>20</v>
      </c>
      <c r="C8" s="38" t="s">
        <v>21</v>
      </c>
      <c r="D8" s="39"/>
      <c r="E8" s="40" t="s">
        <v>71</v>
      </c>
      <c r="G8" s="43" t="s">
        <v>78</v>
      </c>
      <c r="H8" s="43"/>
    </row>
    <row r="9" spans="1:9" customHeight="1" ht="12.75">
      <c r="A9" s="20">
        <v>8</v>
      </c>
      <c r="B9" s="37" t="s">
        <v>38</v>
      </c>
      <c r="C9" s="38" t="s">
        <v>39</v>
      </c>
      <c r="D9" s="39"/>
      <c r="E9" s="45" t="s">
        <v>71</v>
      </c>
      <c r="G9" s="43" t="s">
        <v>79</v>
      </c>
      <c r="H9" s="43"/>
    </row>
    <row r="10" spans="1:9" customHeight="1" ht="12.75">
      <c r="A10" s="20">
        <v>9</v>
      </c>
      <c r="B10" s="37" t="s">
        <v>34</v>
      </c>
      <c r="C10" s="38" t="s">
        <v>35</v>
      </c>
      <c r="D10" s="39"/>
      <c r="E10" s="40" t="s">
        <v>71</v>
      </c>
      <c r="G10" s="44" t="s">
        <v>80</v>
      </c>
      <c r="H10" s="43"/>
    </row>
    <row r="11" spans="1:9" customHeight="1" ht="12.75">
      <c r="A11" s="20">
        <v>10</v>
      </c>
      <c r="B11" s="37" t="s">
        <v>49</v>
      </c>
      <c r="C11" s="38" t="s">
        <v>50</v>
      </c>
      <c r="D11" s="39"/>
      <c r="E11" s="40" t="s">
        <v>71</v>
      </c>
      <c r="G11" s="44" t="s">
        <v>81</v>
      </c>
      <c r="H11" s="43"/>
    </row>
    <row r="12" spans="1:9" customHeight="1" ht="12.75">
      <c r="A12" s="20">
        <v>11</v>
      </c>
      <c r="B12" s="37" t="s">
        <v>45</v>
      </c>
      <c r="C12" s="38" t="s">
        <v>19</v>
      </c>
      <c r="D12" s="39"/>
      <c r="E12" s="40" t="s">
        <v>71</v>
      </c>
      <c r="G12" s="43" t="s">
        <v>82</v>
      </c>
      <c r="H12" s="43"/>
    </row>
    <row r="13" spans="1:9" customHeight="1" ht="12.75">
      <c r="A13" s="20">
        <v>12</v>
      </c>
      <c r="B13" s="37" t="s">
        <v>47</v>
      </c>
      <c r="C13" s="38" t="s">
        <v>48</v>
      </c>
      <c r="D13" s="39"/>
      <c r="E13" s="40" t="s">
        <v>71</v>
      </c>
      <c r="G13" s="44" t="s">
        <v>83</v>
      </c>
    </row>
    <row r="14" spans="1:9" customHeight="1" ht="12.75">
      <c r="A14" s="20">
        <v>13</v>
      </c>
      <c r="B14" s="37" t="s">
        <v>54</v>
      </c>
      <c r="C14" s="38" t="s">
        <v>55</v>
      </c>
      <c r="D14" s="39"/>
      <c r="E14" s="40" t="s">
        <v>71</v>
      </c>
    </row>
    <row r="15" spans="1:9" customHeight="1" ht="12.75">
      <c r="A15" s="20">
        <v>14</v>
      </c>
      <c r="B15" s="37" t="s">
        <v>51</v>
      </c>
      <c r="C15" s="38" t="s">
        <v>35</v>
      </c>
      <c r="D15" s="39"/>
      <c r="E15" s="40" t="s">
        <v>71</v>
      </c>
      <c r="G15" s="43" t="s">
        <v>84</v>
      </c>
    </row>
    <row r="16" spans="1:9" customHeight="1" ht="12.75">
      <c r="A16" s="20">
        <v>15</v>
      </c>
      <c r="B16" s="37" t="s">
        <v>16</v>
      </c>
      <c r="C16" s="38" t="s">
        <v>17</v>
      </c>
      <c r="D16" s="39"/>
      <c r="E16" s="45" t="s">
        <v>71</v>
      </c>
      <c r="G16" s="43" t="s">
        <v>85</v>
      </c>
    </row>
    <row r="17" spans="1:9" customHeight="1" ht="12.75">
      <c r="A17" s="20">
        <v>16</v>
      </c>
      <c r="B17" s="37" t="s">
        <v>30</v>
      </c>
      <c r="C17" s="38" t="s">
        <v>31</v>
      </c>
      <c r="D17" s="39"/>
      <c r="E17" s="40" t="s">
        <v>71</v>
      </c>
      <c r="G17" s="43" t="s">
        <v>86</v>
      </c>
    </row>
    <row r="18" spans="1:9" customHeight="1" ht="12.75">
      <c r="A18" s="20">
        <v>17</v>
      </c>
      <c r="B18" s="37" t="s">
        <v>42</v>
      </c>
      <c r="C18" s="38" t="s">
        <v>43</v>
      </c>
      <c r="D18" s="39"/>
      <c r="E18" s="40" t="s">
        <v>71</v>
      </c>
    </row>
    <row r="19" spans="1:9" customHeight="1" ht="12.75">
      <c r="A19" s="20">
        <v>18</v>
      </c>
      <c r="B19" s="37" t="s">
        <v>52</v>
      </c>
      <c r="C19" s="38" t="s">
        <v>53</v>
      </c>
      <c r="D19" s="39"/>
      <c r="E19" s="40" t="s">
        <v>71</v>
      </c>
    </row>
    <row r="20" spans="1:9" customHeight="1" ht="12.75">
      <c r="A20" s="20">
        <v>19</v>
      </c>
      <c r="B20" s="37" t="s">
        <v>40</v>
      </c>
      <c r="C20" s="38" t="s">
        <v>41</v>
      </c>
      <c r="D20" s="39"/>
      <c r="E20" s="40" t="s">
        <v>71</v>
      </c>
    </row>
    <row r="21" spans="1:9" customHeight="1" ht="12.75">
      <c r="A21" s="20">
        <v>20</v>
      </c>
      <c r="B21" s="37" t="s">
        <v>56</v>
      </c>
      <c r="C21" s="38" t="s">
        <v>57</v>
      </c>
      <c r="D21" s="39"/>
      <c r="E21" s="40" t="s">
        <v>71</v>
      </c>
    </row>
    <row r="22" spans="1:9" customHeight="1" ht="12.75">
      <c r="A22" s="20">
        <v>21</v>
      </c>
      <c r="B22" s="37" t="s">
        <v>46</v>
      </c>
      <c r="C22" s="38" t="s">
        <v>19</v>
      </c>
      <c r="D22" s="39"/>
      <c r="E22" s="45" t="s">
        <v>71</v>
      </c>
    </row>
    <row r="23" spans="1:9" customHeight="1" ht="12.75">
      <c r="A23" s="20">
        <v>22</v>
      </c>
      <c r="B23" s="37" t="s">
        <v>58</v>
      </c>
      <c r="C23" s="38" t="s">
        <v>59</v>
      </c>
      <c r="D23" s="39"/>
      <c r="E23" s="40" t="s">
        <v>71</v>
      </c>
    </row>
    <row r="24" spans="1:9" customHeight="1" ht="12.75">
      <c r="A24" s="20">
        <v>23</v>
      </c>
      <c r="B24" s="37" t="s">
        <v>37</v>
      </c>
      <c r="C24" s="38" t="s">
        <v>31</v>
      </c>
      <c r="D24" s="39"/>
      <c r="E24" s="40" t="s">
        <v>71</v>
      </c>
    </row>
    <row r="25" spans="1:9" customHeight="1" ht="12.75">
      <c r="A25" s="20">
        <v>24</v>
      </c>
      <c r="B25" s="37" t="s">
        <v>28</v>
      </c>
      <c r="C25" s="38" t="s">
        <v>29</v>
      </c>
      <c r="D25" s="39"/>
      <c r="E25" s="40" t="s">
        <v>71</v>
      </c>
    </row>
    <row r="26" spans="1:9" customHeight="1" ht="12.75">
      <c r="A26" s="20">
        <v>25</v>
      </c>
      <c r="B26" s="37" t="s">
        <v>36</v>
      </c>
      <c r="C26" s="38" t="s">
        <v>27</v>
      </c>
      <c r="D26" s="39"/>
      <c r="E26" s="40" t="s">
        <v>71</v>
      </c>
    </row>
    <row r="27" spans="1:9" customHeight="1" ht="12.75">
      <c r="A27" s="20">
        <v>26</v>
      </c>
      <c r="B27" s="37" t="s">
        <v>18</v>
      </c>
      <c r="C27" s="38" t="s">
        <v>19</v>
      </c>
      <c r="D27" s="39"/>
      <c r="E27" s="40" t="s">
        <v>71</v>
      </c>
    </row>
    <row r="28" spans="1:9" customHeight="1" ht="12.75">
      <c r="A28" s="20">
        <v>27</v>
      </c>
      <c r="B28" s="37" t="s">
        <v>25</v>
      </c>
      <c r="C28" s="38" t="s">
        <v>19</v>
      </c>
      <c r="D28" s="39"/>
      <c r="E28" s="40" t="s">
        <v>71</v>
      </c>
    </row>
    <row r="29" spans="1:9" customHeight="1" ht="12.75">
      <c r="A29" s="20">
        <v>28</v>
      </c>
      <c r="B29" s="37" t="s">
        <v>22</v>
      </c>
      <c r="C29" s="38" t="s">
        <v>19</v>
      </c>
      <c r="D29" s="39"/>
      <c r="E29" s="40" t="s">
        <v>71</v>
      </c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87</v>
      </c>
      <c r="C1" s="6"/>
      <c r="D1" s="11"/>
      <c r="E1" s="11"/>
    </row>
    <row r="2" spans="1:5">
      <c r="B2" s="5" t="s">
        <v>88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89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90</v>
      </c>
      <c r="C6" s="6"/>
      <c r="D6" s="11"/>
      <c r="E6" s="13" t="s">
        <v>91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92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